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bdupuy/Desktop/Bruno/manuscripts/Article Emile CD1687/Papier CD1687 Retour revision /"/>
    </mc:Choice>
  </mc:AlternateContent>
  <xr:revisionPtr revIDLastSave="0" documentId="13_ncr:1_{993E363E-9BD1-7E4D-AE23-D8E6EE836F70}" xr6:coauthVersionLast="47" xr6:coauthVersionMax="47" xr10:uidLastSave="{00000000-0000-0000-0000-000000000000}"/>
  <bookViews>
    <workbookView xWindow="0" yWindow="500" windowWidth="35320" windowHeight="18720" xr2:uid="{00000000-000D-0000-FFFF-FFFF00000000}"/>
  </bookViews>
  <sheets>
    <sheet name="Table S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<sst xmlns="http://schemas.openxmlformats.org/spreadsheetml/2006/main" count="422" uniqueCount="382">
  <si>
    <t>CD630_00350</t>
  </si>
  <si>
    <t>CD0035</t>
  </si>
  <si>
    <t>Transcriptional regulator</t>
  </si>
  <si>
    <t>CD630_00360</t>
  </si>
  <si>
    <t>CD0036</t>
  </si>
  <si>
    <t>acoA</t>
  </si>
  <si>
    <t>Acetoin dehydrogenase E1 component (TPP-dependent alpha subunit)</t>
  </si>
  <si>
    <t>CD630_00370</t>
  </si>
  <si>
    <t>CD0037</t>
  </si>
  <si>
    <t>acoB</t>
  </si>
  <si>
    <t>Acetoin dehydrogenase E1 component (TPP-dependent beta subunit)</t>
  </si>
  <si>
    <t>CD630_00380</t>
  </si>
  <si>
    <t>CD0038</t>
  </si>
  <si>
    <t>acoC</t>
  </si>
  <si>
    <t>Acetoin dehydrogenase E2 component (dihydrolipoamide acetyltransferase)</t>
  </si>
  <si>
    <t>CD630_00390</t>
  </si>
  <si>
    <t>CD0039</t>
  </si>
  <si>
    <t>acoL</t>
  </si>
  <si>
    <t>Acetoin dehydrogenase E3 component (dihydrolipoamide dehydrogenase)</t>
  </si>
  <si>
    <t>CD630_02540</t>
  </si>
  <si>
    <t>CD0254</t>
  </si>
  <si>
    <t>flgD</t>
  </si>
  <si>
    <t>Basal-body rod modification protein FlgD</t>
  </si>
  <si>
    <t>CD630_03950</t>
  </si>
  <si>
    <t>CD0395</t>
  </si>
  <si>
    <t>hadA</t>
  </si>
  <si>
    <t>Isocaprenoyl-CoA:2-hydroxyisocaproate CoA-transferase</t>
  </si>
  <si>
    <t>CD630_03960</t>
  </si>
  <si>
    <t>CD0396</t>
  </si>
  <si>
    <t>hadI</t>
  </si>
  <si>
    <t>Activator of 2-hydroxyisocaproyl-CoA dehydratase</t>
  </si>
  <si>
    <t>CD630_03970</t>
  </si>
  <si>
    <t>CD0397</t>
  </si>
  <si>
    <t>hadB</t>
  </si>
  <si>
    <t>Subunit of oxygen-sensitive 2-hydroxyisocaproyl-CoA dehydratase B</t>
  </si>
  <si>
    <t>CD630_03980</t>
  </si>
  <si>
    <t>CD0398</t>
  </si>
  <si>
    <t>hadC</t>
  </si>
  <si>
    <t>Subunit of oxygen-sensitive 2-hydroxyisocaproyl-CoA dehydratase C</t>
  </si>
  <si>
    <t>CD630_08350</t>
  </si>
  <si>
    <t>CD0835</t>
  </si>
  <si>
    <t>Transcriptional regulator, MarR family</t>
  </si>
  <si>
    <t>CD630_11700</t>
  </si>
  <si>
    <t>CD1170</t>
  </si>
  <si>
    <t>larA</t>
  </si>
  <si>
    <t>Conserved hypothetical protein</t>
  </si>
  <si>
    <t>CD630_13530</t>
  </si>
  <si>
    <t>CD1353</t>
  </si>
  <si>
    <t>Putative phosphomethylpyrimidine kinase</t>
  </si>
  <si>
    <t>CD630_15940</t>
  </si>
  <si>
    <t>CD1594</t>
  </si>
  <si>
    <t>cysK</t>
  </si>
  <si>
    <t>O-acetyl-serine thiol-lyase A (O-acetyl-sulfhydrylase)(OAS-TL)</t>
  </si>
  <si>
    <t>CD630_15950</t>
  </si>
  <si>
    <t>CD1595</t>
  </si>
  <si>
    <t>cysE</t>
  </si>
  <si>
    <t>Serine acetyltransferase (SAT)</t>
  </si>
  <si>
    <t>CD630_16870</t>
  </si>
  <si>
    <t>CD1687</t>
  </si>
  <si>
    <t>Putative lipoprotein</t>
  </si>
  <si>
    <t>CD630_17050</t>
  </si>
  <si>
    <t>CD1705</t>
  </si>
  <si>
    <t>thiH1</t>
  </si>
  <si>
    <t>Thiamine biosynthesis protein ThiH</t>
  </si>
  <si>
    <t>CD630_19530</t>
  </si>
  <si>
    <t>CD1953</t>
  </si>
  <si>
    <t>CD630_23920</t>
  </si>
  <si>
    <t>CD2392</t>
  </si>
  <si>
    <t>Putative tRNA-binding protein</t>
  </si>
  <si>
    <t>CD630_24260</t>
  </si>
  <si>
    <t>CD2426</t>
  </si>
  <si>
    <t>Butyrate kinase 1 (BK 1) (Branched-chain carboxylic acid kinase 1)</t>
  </si>
  <si>
    <t>CD630_25210</t>
  </si>
  <si>
    <t>CD2521</t>
  </si>
  <si>
    <t>leuS</t>
  </si>
  <si>
    <t>Leucyl-tRNA synthetase</t>
  </si>
  <si>
    <t>CD630_30910</t>
  </si>
  <si>
    <t>CD3091</t>
  </si>
  <si>
    <t>treA</t>
  </si>
  <si>
    <t>Trehalose-6-phosphate hydrolase</t>
  </si>
  <si>
    <t>CD630_n00080</t>
  </si>
  <si>
    <t>Antisense CDS</t>
  </si>
  <si>
    <t>CD630_02810</t>
  </si>
  <si>
    <t>CD0281</t>
  </si>
  <si>
    <t>CD630_02820</t>
  </si>
  <si>
    <t>CD0282</t>
  </si>
  <si>
    <t>Putative PHP hydrolase</t>
  </si>
  <si>
    <t>CD630_02990</t>
  </si>
  <si>
    <t>CD0299</t>
  </si>
  <si>
    <t>rbsK</t>
  </si>
  <si>
    <t>Ribokinase, pfkB family</t>
  </si>
  <si>
    <t>CD630_03910</t>
  </si>
  <si>
    <t>CD0391</t>
  </si>
  <si>
    <t>asnB1</t>
  </si>
  <si>
    <t>Asparagine synthetase [glutamine-hydrolyzing]</t>
  </si>
  <si>
    <t>CD630_05240</t>
  </si>
  <si>
    <t>CD0524</t>
  </si>
  <si>
    <t>yqjE</t>
  </si>
  <si>
    <t>Putative peptidase, M20 family</t>
  </si>
  <si>
    <t>CD630_SQ367</t>
  </si>
  <si>
    <t>SQ367</t>
  </si>
  <si>
    <t>ncRNA IGR</t>
  </si>
  <si>
    <t>CD630_06100</t>
  </si>
  <si>
    <t>CD0610</t>
  </si>
  <si>
    <t>Two-component sensor histidine kinase</t>
  </si>
  <si>
    <t>CD630_06840</t>
  </si>
  <si>
    <t>CD630_08470</t>
  </si>
  <si>
    <t>CD630_08480</t>
  </si>
  <si>
    <t>CD0847</t>
  </si>
  <si>
    <t>CD630_09630</t>
  </si>
  <si>
    <t>CD0963</t>
  </si>
  <si>
    <t>Putative phage protein</t>
  </si>
  <si>
    <t>CD630_09940</t>
  </si>
  <si>
    <t>CD0994</t>
  </si>
  <si>
    <t>Putative serine-pyruvate aminotransferase</t>
  </si>
  <si>
    <t>CD630_09950</t>
  </si>
  <si>
    <t>CD0995</t>
  </si>
  <si>
    <t>hpr</t>
  </si>
  <si>
    <t>Putative D-3-phosphoglycerate dehydrogenase</t>
  </si>
  <si>
    <t>CD630_09960</t>
  </si>
  <si>
    <t>CD0996</t>
  </si>
  <si>
    <t>CD630_10170</t>
  </si>
  <si>
    <t>CD1017</t>
  </si>
  <si>
    <t>ABC-type transport system, multidrug-family ATP-binding protein/permease</t>
  </si>
  <si>
    <t>CD630_10310</t>
  </si>
  <si>
    <t>CD1031</t>
  </si>
  <si>
    <t>Putative cell wall anchored protein</t>
  </si>
  <si>
    <t>CD630_12350</t>
  </si>
  <si>
    <t>CD1235</t>
  </si>
  <si>
    <t>CD630_12880</t>
  </si>
  <si>
    <t>CD1288</t>
  </si>
  <si>
    <t>Putative membrane protein</t>
  </si>
  <si>
    <t>CD630_13110</t>
  </si>
  <si>
    <t>CD630_13140</t>
  </si>
  <si>
    <t>CD1314</t>
  </si>
  <si>
    <t>truB</t>
  </si>
  <si>
    <t>tRNA pseudouridine synthase B</t>
  </si>
  <si>
    <t>CD630_13490</t>
  </si>
  <si>
    <t>CD1349</t>
  </si>
  <si>
    <t>cprA</t>
  </si>
  <si>
    <t>ABC-type transport system, cationic antimicrobial peptide resistance ATP-binding protein</t>
  </si>
  <si>
    <t>CD630_16680</t>
  </si>
  <si>
    <t>CD630_16690</t>
  </si>
  <si>
    <t>CD1669</t>
  </si>
  <si>
    <t>ABC-type transport system, multidrug-family ATP-binding protein</t>
  </si>
  <si>
    <t>CD630_16960</t>
  </si>
  <si>
    <t>CD1696</t>
  </si>
  <si>
    <t>alsT</t>
  </si>
  <si>
    <t>Sodium:alanine symporter</t>
  </si>
  <si>
    <t>CD630_18690</t>
  </si>
  <si>
    <t>CD1869</t>
  </si>
  <si>
    <t>Putative endonuclease relaxase Tn1549-like, CTn2-Orf20</t>
  </si>
  <si>
    <t>CD630_20000</t>
  </si>
  <si>
    <t>CD2000</t>
  </si>
  <si>
    <t>isp</t>
  </si>
  <si>
    <t>Intracellular serine protease</t>
  </si>
  <si>
    <t>CD630_20030</t>
  </si>
  <si>
    <t>CD2003</t>
  </si>
  <si>
    <t>effD</t>
  </si>
  <si>
    <t>Putative drug/sodium antiporter, MATE family</t>
  </si>
  <si>
    <t>CD630_21430</t>
  </si>
  <si>
    <t>CD2143</t>
  </si>
  <si>
    <t>Transcriptional regulator, HTH-type</t>
  </si>
  <si>
    <t>CD630_SQ1549</t>
  </si>
  <si>
    <t>SQ1549</t>
  </si>
  <si>
    <t>CD630_21920</t>
  </si>
  <si>
    <t>CD2192</t>
  </si>
  <si>
    <t>CD630_22150</t>
  </si>
  <si>
    <t>CD2215</t>
  </si>
  <si>
    <t>CD630_22290</t>
  </si>
  <si>
    <t>CD2229</t>
  </si>
  <si>
    <t>CD630_24800</t>
  </si>
  <si>
    <t>CD2480</t>
  </si>
  <si>
    <t>Putative hydrolase</t>
  </si>
  <si>
    <t>CD630_25640</t>
  </si>
  <si>
    <t>CD2564</t>
  </si>
  <si>
    <t>Transcriptional regulator, MerR family</t>
  </si>
  <si>
    <t>CD630_27680</t>
  </si>
  <si>
    <t>CD2768</t>
  </si>
  <si>
    <t>Putative cell-wall hydrolase</t>
  </si>
  <si>
    <t>CD630_27940</t>
  </si>
  <si>
    <t>CD2794</t>
  </si>
  <si>
    <t>cwp12</t>
  </si>
  <si>
    <t>Cell wall binding protein</t>
  </si>
  <si>
    <t>CD630_27980</t>
  </si>
  <si>
    <t>CD2798</t>
  </si>
  <si>
    <t>cwp9</t>
  </si>
  <si>
    <t>CD630_29341</t>
  </si>
  <si>
    <t>CD630_29480</t>
  </si>
  <si>
    <t>CD2948</t>
  </si>
  <si>
    <t>CD630_30650</t>
  </si>
  <si>
    <t>CD3065</t>
  </si>
  <si>
    <t>xylB</t>
  </si>
  <si>
    <t>Xylulose kinase</t>
  </si>
  <si>
    <t>CD630_30690</t>
  </si>
  <si>
    <t>CD3069</t>
  </si>
  <si>
    <t>xynD</t>
  </si>
  <si>
    <t>PTS system, xyloside-specific IID component</t>
  </si>
  <si>
    <t>CD630_32200</t>
  </si>
  <si>
    <t>CD3220</t>
  </si>
  <si>
    <t>Putative methyltransferase</t>
  </si>
  <si>
    <t>CD630_33560</t>
  </si>
  <si>
    <t>CD3356</t>
  </si>
  <si>
    <t>Transcriptional regulator, hxlR family</t>
  </si>
  <si>
    <t>CD630_33610</t>
  </si>
  <si>
    <t>CD3361</t>
  </si>
  <si>
    <t>CD630_33620</t>
  </si>
  <si>
    <t>CD3362</t>
  </si>
  <si>
    <t>ABC-type transport system, multidrug-family permease</t>
  </si>
  <si>
    <t>CD630_36150</t>
  </si>
  <si>
    <t>CD3615</t>
  </si>
  <si>
    <t>CD630_36160</t>
  </si>
  <si>
    <t>CD3616</t>
  </si>
  <si>
    <t>nhaP2</t>
  </si>
  <si>
    <t>Na(+)/H(+) antiporter</t>
  </si>
  <si>
    <t>CD630_01090</t>
  </si>
  <si>
    <t>CD0109</t>
  </si>
  <si>
    <t>nrdG</t>
  </si>
  <si>
    <t>Anaerobic ribonucleoside-triphosphate reductase-activating protein</t>
  </si>
  <si>
    <t>CD630_13890</t>
  </si>
  <si>
    <t>CD1389</t>
  </si>
  <si>
    <t>Putative chloromuconate cycloisomerase</t>
  </si>
  <si>
    <t>CD630_13910</t>
  </si>
  <si>
    <t>CD1391</t>
  </si>
  <si>
    <t>Putative hydrolase, CocE/NonD family</t>
  </si>
  <si>
    <t>CD630_13930</t>
  </si>
  <si>
    <t>CD1393</t>
  </si>
  <si>
    <t>CD630_16650</t>
  </si>
  <si>
    <t>CD1665</t>
  </si>
  <si>
    <t>cysM</t>
  </si>
  <si>
    <t>O-acetylserine (thiol)-lyase (O-acetylserine sulfhydrylase) (OAS-TL)</t>
  </si>
  <si>
    <t>CD630_21040</t>
  </si>
  <si>
    <t>CD2104</t>
  </si>
  <si>
    <t>ABC-type transport system, permease</t>
  </si>
  <si>
    <t>CD630_21070</t>
  </si>
  <si>
    <t>CD2107</t>
  </si>
  <si>
    <t>pbuG</t>
  </si>
  <si>
    <t>Xanthine/uracil/thiamine/ascorbate permease family protein</t>
  </si>
  <si>
    <t>CD630_21100</t>
  </si>
  <si>
    <t>CD2110</t>
  </si>
  <si>
    <t>tal1</t>
  </si>
  <si>
    <t>Putative transaldolaseC-like</t>
  </si>
  <si>
    <t>CD630_21680</t>
  </si>
  <si>
    <t>CD2168</t>
  </si>
  <si>
    <t>hcp</t>
  </si>
  <si>
    <t>Hydroxylamine reductase</t>
  </si>
  <si>
    <t>CD630_21690</t>
  </si>
  <si>
    <t>CD2169</t>
  </si>
  <si>
    <t>Putative iron-sulfur binding protein</t>
  </si>
  <si>
    <t>CD630_27020</t>
  </si>
  <si>
    <t>CD2702</t>
  </si>
  <si>
    <t>brnQ</t>
  </si>
  <si>
    <t>Branched-chain amino acid transport system II carrier protein</t>
  </si>
  <si>
    <t>CD630_28400</t>
  </si>
  <si>
    <t>CD2840</t>
  </si>
  <si>
    <t>serS2</t>
  </si>
  <si>
    <t>Seryl-tRNA synthetase 1</t>
  </si>
  <si>
    <t>CD630_33310</t>
  </si>
  <si>
    <t>CD3331</t>
  </si>
  <si>
    <t>Putative conjugative transposon protein Tn916-like, CTn6-Orf7</t>
  </si>
  <si>
    <t>CD630_34410</t>
  </si>
  <si>
    <t>CD3441</t>
  </si>
  <si>
    <t>patB3</t>
  </si>
  <si>
    <t>Putative pyridoxal phosphate-dependent transferase (PLP-dependent transferase)</t>
  </si>
  <si>
    <t>CD630_06170</t>
  </si>
  <si>
    <t>CD0617</t>
  </si>
  <si>
    <t>CD630_07170</t>
  </si>
  <si>
    <t>CD0717</t>
  </si>
  <si>
    <t>cooC</t>
  </si>
  <si>
    <t>Bifunctional carbon monoxide dehydrogenase/acetyl-CoA synthase, accessory protein</t>
  </si>
  <si>
    <t>CD630_08320</t>
  </si>
  <si>
    <t>CD0832</t>
  </si>
  <si>
    <t>Trans-homoaconitate synthase</t>
  </si>
  <si>
    <t>CD630_08330</t>
  </si>
  <si>
    <t>CD0833</t>
  </si>
  <si>
    <t>acnB</t>
  </si>
  <si>
    <t>Aconitate hydratase (Citrate hydro-lyase)</t>
  </si>
  <si>
    <t>CD630_08340</t>
  </si>
  <si>
    <t>CD0834</t>
  </si>
  <si>
    <t>icd</t>
  </si>
  <si>
    <t>Isocitrate dehydrogenase NAD-dependent</t>
  </si>
  <si>
    <t>CD630_08540</t>
  </si>
  <si>
    <t>oppC</t>
  </si>
  <si>
    <t>CD630_08730</t>
  </si>
  <si>
    <t>CD0873</t>
  </si>
  <si>
    <t>ABC-type transport system sugar-family extracellular solute-binding lipoprotein</t>
  </si>
  <si>
    <t>CD630_08740</t>
  </si>
  <si>
    <t>CD0874</t>
  </si>
  <si>
    <t>ABC-type transport system, sugar-family ATP-binding protein</t>
  </si>
  <si>
    <t>CD630_08750</t>
  </si>
  <si>
    <t>CD0875</t>
  </si>
  <si>
    <t>ABC-type transport system, sugar-family permease</t>
  </si>
  <si>
    <t>CD630_08780</t>
  </si>
  <si>
    <t>CD0878</t>
  </si>
  <si>
    <t>CD630_10850</t>
  </si>
  <si>
    <t>CD1085</t>
  </si>
  <si>
    <t>CD630_10860</t>
  </si>
  <si>
    <t>CD1086</t>
  </si>
  <si>
    <t>Putative peptidase, M20D family</t>
  </si>
  <si>
    <t>CD630_18330</t>
  </si>
  <si>
    <t>CD1833</t>
  </si>
  <si>
    <t>aroB</t>
  </si>
  <si>
    <t>3-dehydroquinate synthase</t>
  </si>
  <si>
    <t>CD630_18450</t>
  </si>
  <si>
    <t>CD1845</t>
  </si>
  <si>
    <t>Putative membrane protein Tn1549-like, CTn5-Orf1</t>
  </si>
  <si>
    <t>CD630_18460</t>
  </si>
  <si>
    <t>CD1846</t>
  </si>
  <si>
    <t>Putative conjugative transposon protein Tn1549-like, CTn5-Orf2</t>
  </si>
  <si>
    <t>CD630_SQ1296</t>
  </si>
  <si>
    <t>SQ1296</t>
  </si>
  <si>
    <t>CD630_21130</t>
  </si>
  <si>
    <t>CD2113</t>
  </si>
  <si>
    <t>CD630_23590</t>
  </si>
  <si>
    <t>CD2359</t>
  </si>
  <si>
    <t>Putative hydrolase, HAD superfamily, subfamily IIB</t>
  </si>
  <si>
    <t>CD630_25100</t>
  </si>
  <si>
    <t>CD2510</t>
  </si>
  <si>
    <t>PTS system, glucose-like IIBC component</t>
  </si>
  <si>
    <t>CD630_25110</t>
  </si>
  <si>
    <t>CD2511</t>
  </si>
  <si>
    <t>Transcription antiterminator, PTS operon regulator</t>
  </si>
  <si>
    <t>CD630_25120</t>
  </si>
  <si>
    <t>CD2512</t>
  </si>
  <si>
    <t>PTS system, glucose-like IIA component</t>
  </si>
  <si>
    <t>CD630_30970</t>
  </si>
  <si>
    <t>CD3097</t>
  </si>
  <si>
    <t>bglF2</t>
  </si>
  <si>
    <t>PTS system, beta-glucoside-specific IIABC component</t>
  </si>
  <si>
    <t>CD630_31360</t>
  </si>
  <si>
    <t>CD3136</t>
  </si>
  <si>
    <t>bglA5</t>
  </si>
  <si>
    <t>6-phospho-beta-glucosidase</t>
  </si>
  <si>
    <t>CD630_31370</t>
  </si>
  <si>
    <t>CD3137</t>
  </si>
  <si>
    <t>bglF5</t>
  </si>
  <si>
    <t>CD630_31380</t>
  </si>
  <si>
    <t>CD3138</t>
  </si>
  <si>
    <t>bglG4</t>
  </si>
  <si>
    <t>CD630_31800</t>
  </si>
  <si>
    <t>CD3180</t>
  </si>
  <si>
    <t>Putative purine permease</t>
  </si>
  <si>
    <t>CD630_31810</t>
  </si>
  <si>
    <t>CD3181</t>
  </si>
  <si>
    <t>Putative amidohydrolase</t>
  </si>
  <si>
    <t>CD630_31820</t>
  </si>
  <si>
    <t>CD3182</t>
  </si>
  <si>
    <t>Putative D-aminoacylase</t>
  </si>
  <si>
    <t>CD630_31830</t>
  </si>
  <si>
    <t>CD3183</t>
  </si>
  <si>
    <t>CD630_31840</t>
  </si>
  <si>
    <t>CD3184</t>
  </si>
  <si>
    <t>dpaL2</t>
  </si>
  <si>
    <t>Diaminopropionate ammonia-lyase</t>
  </si>
  <si>
    <t>CD630_31870</t>
  </si>
  <si>
    <t>CD3187</t>
  </si>
  <si>
    <t>tdcF</t>
  </si>
  <si>
    <t>Putative regulatory endoribonuclease</t>
  </si>
  <si>
    <t>CD630_32300</t>
  </si>
  <si>
    <t>CD3230</t>
  </si>
  <si>
    <t>bclA2</t>
  </si>
  <si>
    <t>Exosporium glycoprotein</t>
  </si>
  <si>
    <t>CD630_32320</t>
  </si>
  <si>
    <t>CD3232</t>
  </si>
  <si>
    <t>Cysteine desulfidase</t>
  </si>
  <si>
    <t>Gene ID</t>
  </si>
  <si>
    <t>Short ID</t>
  </si>
  <si>
    <t>Name</t>
  </si>
  <si>
    <t>Product</t>
  </si>
  <si>
    <t>CD0854</t>
  </si>
  <si>
    <t>CD1311</t>
  </si>
  <si>
    <t>CD1668</t>
  </si>
  <si>
    <t>CD0684</t>
  </si>
  <si>
    <t>CD0848</t>
  </si>
  <si>
    <t>Regulation</t>
  </si>
  <si>
    <t>630Δerm pRPF185-CD1687 / 630Δerm pRPF185</t>
  </si>
  <si>
    <t>log2(FC)</t>
  </si>
  <si>
    <t>p.value</t>
  </si>
  <si>
    <t>630Δerm/Δ1687 in DCA</t>
  </si>
  <si>
    <t>Genes regulated in opposite ways in the two experiments</t>
  </si>
  <si>
    <t>Genes regulated in the same way in both experiments</t>
  </si>
  <si>
    <t>Supplementary Table 4: List of common genes differently expressed in both transcriptomic experiments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</si>
</sst>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2" fontId="0" fillId="0" borderId="12" xfId="0" applyNumberFormat="1" applyBorder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16" xfId="0" applyBorder="1"/>
    <xf numFmtId="2" fontId="0" fillId="0" borderId="17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0" fontId="0" fillId="0" borderId="0" xfId="0" applyAlignment="1">
      <alignment wrapText="1"/>
    </xf>
    <xf numFmtId="0" fontId="0" fillId="0" borderId="18" xfId="0" applyBorder="1"/>
    <xf numFmtId="0" fontId="0" fillId="0" borderId="19" xfId="0" applyBorder="1"/>
    <xf numFmtId="2" fontId="0" fillId="0" borderId="19" xfId="0" applyNumberFormat="1" applyBorder="1"/>
    <xf numFmtId="2" fontId="0" fillId="0" borderId="20" xfId="0" applyNumberFormat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0"/>
  <sheetViews>
    <sheetView tabSelected="1" zoomScale="137" zoomScaleNormal="137" workbookViewId="0"/>
  </sheetViews>
  <sheetFormatPr baseColWidth="10" defaultRowHeight="15" x14ac:dyDescent="0.2"/>
  <cols>
    <col min="2" max="2" width="13.83203125" customWidth="1"/>
    <col min="5" max="5" width="76.5" customWidth="1"/>
    <col min="6" max="9" width="16.1640625" customWidth="1"/>
  </cols>
  <sheetData>
    <row r="1" spans="1:9" x14ac:dyDescent="0.2">
      <c r="A1" t="s">
        <v>381</v>
      </c>
    </row>
    <row r="3" spans="1:9" ht="16" thickBot="1" x14ac:dyDescent="0.25">
      <c r="A3" t="s">
        <v>380</v>
      </c>
    </row>
    <row r="4" spans="1:9" ht="16" thickBot="1" x14ac:dyDescent="0.25">
      <c r="B4" s="23" t="s">
        <v>365</v>
      </c>
      <c r="C4" s="23" t="s">
        <v>366</v>
      </c>
      <c r="D4" s="23" t="s">
        <v>367</v>
      </c>
      <c r="E4" s="23" t="s">
        <v>368</v>
      </c>
      <c r="F4" s="25" t="s">
        <v>374</v>
      </c>
      <c r="G4" s="26"/>
      <c r="H4" s="26"/>
      <c r="I4" s="27"/>
    </row>
    <row r="5" spans="1:9" ht="28.75" customHeight="1" x14ac:dyDescent="0.2">
      <c r="B5" s="24"/>
      <c r="C5" s="24"/>
      <c r="D5" s="24"/>
      <c r="E5" s="24"/>
      <c r="F5" s="28" t="s">
        <v>378</v>
      </c>
      <c r="G5" s="29"/>
      <c r="H5" s="29" t="s">
        <v>375</v>
      </c>
      <c r="I5" s="30"/>
    </row>
    <row r="6" spans="1:9" ht="16" thickBot="1" x14ac:dyDescent="0.25">
      <c r="B6" s="24"/>
      <c r="C6" s="24"/>
      <c r="D6" s="24"/>
      <c r="E6" s="24"/>
      <c r="F6" s="3" t="s">
        <v>376</v>
      </c>
      <c r="G6" s="4" t="s">
        <v>377</v>
      </c>
      <c r="H6" s="4" t="s">
        <v>376</v>
      </c>
      <c r="I6" s="5" t="s">
        <v>377</v>
      </c>
    </row>
    <row r="7" spans="1:9" x14ac:dyDescent="0.2">
      <c r="B7" s="8" t="s">
        <v>0</v>
      </c>
      <c r="C7" s="9" t="s">
        <v>1</v>
      </c>
      <c r="D7" s="9"/>
      <c r="E7" s="9" t="s">
        <v>2</v>
      </c>
      <c r="F7" s="10">
        <v>2.5934664770000002</v>
      </c>
      <c r="G7" s="10">
        <v>9.1199999999999999E-12</v>
      </c>
      <c r="H7" s="10">
        <v>1.1876038259999999</v>
      </c>
      <c r="I7" s="11">
        <v>2.5375969000000002E-2</v>
      </c>
    </row>
    <row r="8" spans="1:9" x14ac:dyDescent="0.2">
      <c r="B8" s="12" t="s">
        <v>3</v>
      </c>
      <c r="C8" s="6" t="s">
        <v>4</v>
      </c>
      <c r="D8" s="6" t="s">
        <v>5</v>
      </c>
      <c r="E8" s="6" t="s">
        <v>6</v>
      </c>
      <c r="F8" s="7">
        <v>2.4105969360000001</v>
      </c>
      <c r="G8" s="7">
        <v>1.01E-40</v>
      </c>
      <c r="H8" s="7">
        <v>1.4412205010000001</v>
      </c>
      <c r="I8" s="13">
        <v>3.630908E-3</v>
      </c>
    </row>
    <row r="9" spans="1:9" x14ac:dyDescent="0.2">
      <c r="B9" s="12" t="s">
        <v>7</v>
      </c>
      <c r="C9" s="6" t="s">
        <v>8</v>
      </c>
      <c r="D9" s="6" t="s">
        <v>9</v>
      </c>
      <c r="E9" s="6" t="s">
        <v>10</v>
      </c>
      <c r="F9" s="7">
        <v>2.1693592989999999</v>
      </c>
      <c r="G9" s="7">
        <v>1.2599999999999999E-27</v>
      </c>
      <c r="H9" s="7">
        <v>1.8122498899999999</v>
      </c>
      <c r="I9" s="13">
        <v>3.7141300000000002E-4</v>
      </c>
    </row>
    <row r="10" spans="1:9" x14ac:dyDescent="0.2">
      <c r="B10" s="12" t="s">
        <v>11</v>
      </c>
      <c r="C10" s="6" t="s">
        <v>12</v>
      </c>
      <c r="D10" s="6" t="s">
        <v>13</v>
      </c>
      <c r="E10" s="6" t="s">
        <v>14</v>
      </c>
      <c r="F10" s="7">
        <v>1.924746179</v>
      </c>
      <c r="G10" s="7">
        <v>4.79E-34</v>
      </c>
      <c r="H10" s="7">
        <v>1.6634100839999999</v>
      </c>
      <c r="I10" s="13">
        <v>1.3424159999999999E-3</v>
      </c>
    </row>
    <row r="11" spans="1:9" x14ac:dyDescent="0.2">
      <c r="B11" s="12" t="s">
        <v>15</v>
      </c>
      <c r="C11" s="6" t="s">
        <v>16</v>
      </c>
      <c r="D11" s="6" t="s">
        <v>17</v>
      </c>
      <c r="E11" s="6" t="s">
        <v>18</v>
      </c>
      <c r="F11" s="7">
        <v>1.701527697</v>
      </c>
      <c r="G11" s="7">
        <v>1.4900000000000001E-20</v>
      </c>
      <c r="H11" s="7">
        <v>1.770484019</v>
      </c>
      <c r="I11" s="13">
        <v>6.1064699999999997E-4</v>
      </c>
    </row>
    <row r="12" spans="1:9" x14ac:dyDescent="0.2">
      <c r="B12" s="12" t="s">
        <v>19</v>
      </c>
      <c r="C12" s="6" t="s">
        <v>20</v>
      </c>
      <c r="D12" s="6" t="s">
        <v>21</v>
      </c>
      <c r="E12" s="6" t="s">
        <v>22</v>
      </c>
      <c r="F12" s="7">
        <v>1.028229123</v>
      </c>
      <c r="G12" s="7">
        <v>4.65E-10</v>
      </c>
      <c r="H12" s="7">
        <v>1.302899306</v>
      </c>
      <c r="I12" s="13">
        <v>3.5899999999999999E-6</v>
      </c>
    </row>
    <row r="13" spans="1:9" x14ac:dyDescent="0.2">
      <c r="B13" s="12" t="s">
        <v>23</v>
      </c>
      <c r="C13" s="6" t="s">
        <v>24</v>
      </c>
      <c r="D13" s="6" t="s">
        <v>25</v>
      </c>
      <c r="E13" s="6" t="s">
        <v>26</v>
      </c>
      <c r="F13" s="7">
        <v>1.1866680810000001</v>
      </c>
      <c r="G13" s="7">
        <v>3.8599999999999998E-34</v>
      </c>
      <c r="H13" s="7">
        <v>1.434757694</v>
      </c>
      <c r="I13" s="13">
        <v>4.1853099999999998E-4</v>
      </c>
    </row>
    <row r="14" spans="1:9" x14ac:dyDescent="0.2">
      <c r="B14" s="12" t="s">
        <v>27</v>
      </c>
      <c r="C14" s="6" t="s">
        <v>28</v>
      </c>
      <c r="D14" s="6" t="s">
        <v>29</v>
      </c>
      <c r="E14" s="6" t="s">
        <v>30</v>
      </c>
      <c r="F14" s="7">
        <v>1.181530945</v>
      </c>
      <c r="G14" s="7">
        <v>6.9699999999999995E-27</v>
      </c>
      <c r="H14" s="7">
        <v>1.1035880549999999</v>
      </c>
      <c r="I14" s="13">
        <v>4.0063160000000002E-3</v>
      </c>
    </row>
    <row r="15" spans="1:9" x14ac:dyDescent="0.2">
      <c r="B15" s="12" t="s">
        <v>31</v>
      </c>
      <c r="C15" s="6" t="s">
        <v>32</v>
      </c>
      <c r="D15" s="6" t="s">
        <v>33</v>
      </c>
      <c r="E15" s="6" t="s">
        <v>34</v>
      </c>
      <c r="F15" s="7">
        <v>1.1699937279999999</v>
      </c>
      <c r="G15" s="7">
        <v>6.5100000000000001E-22</v>
      </c>
      <c r="H15" s="7">
        <v>1.0606177560000001</v>
      </c>
      <c r="I15" s="13">
        <v>6.0093789999999996E-3</v>
      </c>
    </row>
    <row r="16" spans="1:9" x14ac:dyDescent="0.2">
      <c r="B16" s="12" t="s">
        <v>35</v>
      </c>
      <c r="C16" s="6" t="s">
        <v>36</v>
      </c>
      <c r="D16" s="6" t="s">
        <v>37</v>
      </c>
      <c r="E16" s="6" t="s">
        <v>38</v>
      </c>
      <c r="F16" s="7">
        <v>1.1046514759999999</v>
      </c>
      <c r="G16" s="7">
        <v>8.1400000000000006E-20</v>
      </c>
      <c r="H16" s="7">
        <v>1.1195346589999999</v>
      </c>
      <c r="I16" s="13">
        <v>1.493423E-3</v>
      </c>
    </row>
    <row r="17" spans="2:9" x14ac:dyDescent="0.2">
      <c r="B17" s="12" t="s">
        <v>39</v>
      </c>
      <c r="C17" s="6" t="s">
        <v>40</v>
      </c>
      <c r="D17" s="6"/>
      <c r="E17" s="6" t="s">
        <v>41</v>
      </c>
      <c r="F17" s="7">
        <v>1.0179841430000001</v>
      </c>
      <c r="G17" s="7">
        <v>4.3899999999999998E-10</v>
      </c>
      <c r="H17" s="7">
        <v>1.069009594</v>
      </c>
      <c r="I17" s="13">
        <v>9.3383749999999995E-3</v>
      </c>
    </row>
    <row r="18" spans="2:9" x14ac:dyDescent="0.2">
      <c r="B18" s="12" t="s">
        <v>42</v>
      </c>
      <c r="C18" s="6" t="s">
        <v>43</v>
      </c>
      <c r="D18" s="6" t="s">
        <v>44</v>
      </c>
      <c r="E18" s="6" t="s">
        <v>45</v>
      </c>
      <c r="F18" s="7">
        <v>1.795213935</v>
      </c>
      <c r="G18" s="7">
        <v>2.5000000000000002E-38</v>
      </c>
      <c r="H18" s="7">
        <v>1.0931700929999999</v>
      </c>
      <c r="I18" s="13">
        <v>1.2723260000000001E-3</v>
      </c>
    </row>
    <row r="19" spans="2:9" x14ac:dyDescent="0.2">
      <c r="B19" s="12" t="s">
        <v>46</v>
      </c>
      <c r="C19" s="6" t="s">
        <v>47</v>
      </c>
      <c r="D19" s="6"/>
      <c r="E19" s="6" t="s">
        <v>48</v>
      </c>
      <c r="F19" s="7">
        <v>1.321628716</v>
      </c>
      <c r="G19" s="7">
        <v>8.5899999999999998E-40</v>
      </c>
      <c r="H19" s="7">
        <v>1.193221396</v>
      </c>
      <c r="I19" s="13">
        <v>1.1550810000000001E-3</v>
      </c>
    </row>
    <row r="20" spans="2:9" x14ac:dyDescent="0.2">
      <c r="B20" s="12" t="s">
        <v>49</v>
      </c>
      <c r="C20" s="6" t="s">
        <v>50</v>
      </c>
      <c r="D20" s="6" t="s">
        <v>51</v>
      </c>
      <c r="E20" s="6" t="s">
        <v>52</v>
      </c>
      <c r="F20" s="7">
        <v>3.8535431870000001</v>
      </c>
      <c r="G20" s="7">
        <v>6.6099999999999998E-68</v>
      </c>
      <c r="H20" s="7">
        <v>1.7759839070000001</v>
      </c>
      <c r="I20" s="13">
        <v>3.5300000000000002E-16</v>
      </c>
    </row>
    <row r="21" spans="2:9" x14ac:dyDescent="0.2">
      <c r="B21" s="12" t="s">
        <v>53</v>
      </c>
      <c r="C21" s="6" t="s">
        <v>54</v>
      </c>
      <c r="D21" s="6" t="s">
        <v>55</v>
      </c>
      <c r="E21" s="6" t="s">
        <v>56</v>
      </c>
      <c r="F21" s="7">
        <v>4.3149767050000003</v>
      </c>
      <c r="G21" s="7">
        <v>3.7000000000000002E-90</v>
      </c>
      <c r="H21" s="7">
        <v>1.1354788689999999</v>
      </c>
      <c r="I21" s="13">
        <v>5.1700000000000001E-9</v>
      </c>
    </row>
    <row r="22" spans="2:9" x14ac:dyDescent="0.2">
      <c r="B22" s="12" t="s">
        <v>57</v>
      </c>
      <c r="C22" s="6" t="s">
        <v>58</v>
      </c>
      <c r="D22" s="6"/>
      <c r="E22" s="6" t="s">
        <v>59</v>
      </c>
      <c r="F22" s="7">
        <v>4.5078767839999996</v>
      </c>
      <c r="G22" s="7">
        <v>4.8507969999999996E-3</v>
      </c>
      <c r="H22" s="7">
        <v>5.3700344810000002</v>
      </c>
      <c r="I22" s="13">
        <v>1.05E-100</v>
      </c>
    </row>
    <row r="23" spans="2:9" x14ac:dyDescent="0.2">
      <c r="B23" s="12" t="s">
        <v>60</v>
      </c>
      <c r="C23" s="6" t="s">
        <v>61</v>
      </c>
      <c r="D23" s="6" t="s">
        <v>62</v>
      </c>
      <c r="E23" s="6" t="s">
        <v>63</v>
      </c>
      <c r="F23" s="7">
        <v>1.423850075</v>
      </c>
      <c r="G23" s="7">
        <v>5.9699999999999999E-8</v>
      </c>
      <c r="H23" s="7">
        <v>2.910120826</v>
      </c>
      <c r="I23" s="13">
        <v>6.9949519999999996E-3</v>
      </c>
    </row>
    <row r="24" spans="2:9" x14ac:dyDescent="0.2">
      <c r="B24" s="12" t="s">
        <v>64</v>
      </c>
      <c r="C24" s="6" t="s">
        <v>65</v>
      </c>
      <c r="D24" s="6"/>
      <c r="E24" s="6" t="s">
        <v>45</v>
      </c>
      <c r="F24" s="7">
        <v>1.337932678</v>
      </c>
      <c r="G24" s="7">
        <v>5.8399999999999997E-17</v>
      </c>
      <c r="H24" s="7">
        <v>1.0504155470000001</v>
      </c>
      <c r="I24" s="13">
        <v>3.2297499999999998E-4</v>
      </c>
    </row>
    <row r="25" spans="2:9" x14ac:dyDescent="0.2">
      <c r="B25" s="12" t="s">
        <v>66</v>
      </c>
      <c r="C25" s="6" t="s">
        <v>67</v>
      </c>
      <c r="D25" s="6"/>
      <c r="E25" s="6" t="s">
        <v>68</v>
      </c>
      <c r="F25" s="7">
        <v>1.6844877170000001</v>
      </c>
      <c r="G25" s="7">
        <v>3.7399999999999999E-9</v>
      </c>
      <c r="H25" s="7">
        <v>1.855459601</v>
      </c>
      <c r="I25" s="13">
        <v>2.3364567999999999E-2</v>
      </c>
    </row>
    <row r="26" spans="2:9" x14ac:dyDescent="0.2">
      <c r="B26" s="12" t="s">
        <v>69</v>
      </c>
      <c r="C26" s="6" t="s">
        <v>70</v>
      </c>
      <c r="D26" s="6"/>
      <c r="E26" s="6" t="s">
        <v>71</v>
      </c>
      <c r="F26" s="7">
        <v>1.7565538650000001</v>
      </c>
      <c r="G26" s="7">
        <v>5.5999999999999997E-9</v>
      </c>
      <c r="H26" s="7">
        <v>1.5415144999999999</v>
      </c>
      <c r="I26" s="13">
        <v>3.1498188000000003E-2</v>
      </c>
    </row>
    <row r="27" spans="2:9" x14ac:dyDescent="0.2">
      <c r="B27" s="12" t="s">
        <v>72</v>
      </c>
      <c r="C27" s="6" t="s">
        <v>73</v>
      </c>
      <c r="D27" s="6" t="s">
        <v>74</v>
      </c>
      <c r="E27" s="6" t="s">
        <v>75</v>
      </c>
      <c r="F27" s="7">
        <v>1.06153232</v>
      </c>
      <c r="G27" s="7">
        <v>2.2099999999999999E-8</v>
      </c>
      <c r="H27" s="7">
        <v>1.945068601</v>
      </c>
      <c r="I27" s="13">
        <v>1.33E-11</v>
      </c>
    </row>
    <row r="28" spans="2:9" ht="16" thickBot="1" x14ac:dyDescent="0.25">
      <c r="B28" s="3" t="s">
        <v>76</v>
      </c>
      <c r="C28" s="4" t="s">
        <v>77</v>
      </c>
      <c r="D28" s="4" t="s">
        <v>78</v>
      </c>
      <c r="E28" s="4" t="s">
        <v>79</v>
      </c>
      <c r="F28" s="16">
        <v>1.457766417</v>
      </c>
      <c r="G28" s="16">
        <v>8.7700000000000003E-7</v>
      </c>
      <c r="H28" s="16">
        <v>1.5441987779999999</v>
      </c>
      <c r="I28" s="17">
        <v>1.48E-7</v>
      </c>
    </row>
    <row r="29" spans="2:9" x14ac:dyDescent="0.2">
      <c r="B29" s="8" t="s">
        <v>80</v>
      </c>
      <c r="C29" s="9"/>
      <c r="D29" s="9"/>
      <c r="E29" s="9" t="s">
        <v>81</v>
      </c>
      <c r="F29" s="10">
        <v>-1.6055452459999999</v>
      </c>
      <c r="G29" s="10">
        <v>5.7200000000000003E-6</v>
      </c>
      <c r="H29" s="10">
        <v>-1.9503094670000001</v>
      </c>
      <c r="I29" s="11">
        <v>1.03E-9</v>
      </c>
    </row>
    <row r="30" spans="2:9" x14ac:dyDescent="0.2">
      <c r="B30" s="12" t="s">
        <v>82</v>
      </c>
      <c r="C30" s="6" t="s">
        <v>83</v>
      </c>
      <c r="D30" s="6"/>
      <c r="E30" s="6" t="s">
        <v>45</v>
      </c>
      <c r="F30" s="7">
        <v>-1.71741739</v>
      </c>
      <c r="G30" s="7">
        <v>1.1499999999999999E-22</v>
      </c>
      <c r="H30" s="7">
        <v>-1.9769566329999999</v>
      </c>
      <c r="I30" s="13">
        <v>1.42E-6</v>
      </c>
    </row>
    <row r="31" spans="2:9" x14ac:dyDescent="0.2">
      <c r="B31" s="12" t="s">
        <v>84</v>
      </c>
      <c r="C31" s="6" t="s">
        <v>85</v>
      </c>
      <c r="D31" s="6"/>
      <c r="E31" s="6" t="s">
        <v>86</v>
      </c>
      <c r="F31" s="7">
        <v>-1.270084115</v>
      </c>
      <c r="G31" s="7">
        <v>8.0700000000000003E-24</v>
      </c>
      <c r="H31" s="7">
        <v>-2.166346517</v>
      </c>
      <c r="I31" s="13">
        <v>2.09E-18</v>
      </c>
    </row>
    <row r="32" spans="2:9" x14ac:dyDescent="0.2">
      <c r="B32" s="12" t="s">
        <v>87</v>
      </c>
      <c r="C32" s="6" t="s">
        <v>88</v>
      </c>
      <c r="D32" s="6" t="s">
        <v>89</v>
      </c>
      <c r="E32" s="6" t="s">
        <v>90</v>
      </c>
      <c r="F32" s="7">
        <v>-1.023815599</v>
      </c>
      <c r="G32" s="7">
        <v>3.4999999999999998E-7</v>
      </c>
      <c r="H32" s="7">
        <v>-2.243859837</v>
      </c>
      <c r="I32" s="13">
        <v>5.8999999999999998E-5</v>
      </c>
    </row>
    <row r="33" spans="2:9" x14ac:dyDescent="0.2">
      <c r="B33" s="12" t="s">
        <v>91</v>
      </c>
      <c r="C33" s="6" t="s">
        <v>92</v>
      </c>
      <c r="D33" s="6" t="s">
        <v>93</v>
      </c>
      <c r="E33" s="6" t="s">
        <v>94</v>
      </c>
      <c r="F33" s="7">
        <v>-1.049686984</v>
      </c>
      <c r="G33" s="7">
        <v>6.0700000000000003E-6</v>
      </c>
      <c r="H33" s="7">
        <v>-1.3166008760000001</v>
      </c>
      <c r="I33" s="13">
        <v>7.093879E-3</v>
      </c>
    </row>
    <row r="34" spans="2:9" x14ac:dyDescent="0.2">
      <c r="B34" s="12" t="s">
        <v>95</v>
      </c>
      <c r="C34" s="6" t="s">
        <v>96</v>
      </c>
      <c r="D34" s="6" t="s">
        <v>97</v>
      </c>
      <c r="E34" s="6" t="s">
        <v>98</v>
      </c>
      <c r="F34" s="7">
        <v>-1.384004421</v>
      </c>
      <c r="G34" s="7">
        <v>1.6900000000000001E-5</v>
      </c>
      <c r="H34" s="7">
        <v>-2.236236329</v>
      </c>
      <c r="I34" s="13">
        <v>4.1400000000000002E-16</v>
      </c>
    </row>
    <row r="35" spans="2:9" x14ac:dyDescent="0.2">
      <c r="B35" s="12" t="s">
        <v>99</v>
      </c>
      <c r="C35" s="6" t="s">
        <v>100</v>
      </c>
      <c r="D35" s="6"/>
      <c r="E35" s="6" t="s">
        <v>101</v>
      </c>
      <c r="F35" s="7">
        <v>-4.4113342739999997</v>
      </c>
      <c r="G35" s="7">
        <v>3.27E-12</v>
      </c>
      <c r="H35" s="7">
        <v>-1.0965280500000001</v>
      </c>
      <c r="I35" s="13">
        <v>6.231721E-3</v>
      </c>
    </row>
    <row r="36" spans="2:9" x14ac:dyDescent="0.2">
      <c r="B36" s="12" t="s">
        <v>102</v>
      </c>
      <c r="C36" s="6" t="s">
        <v>103</v>
      </c>
      <c r="D36" s="6"/>
      <c r="E36" s="6" t="s">
        <v>104</v>
      </c>
      <c r="F36" s="7">
        <v>-1.700171267</v>
      </c>
      <c r="G36" s="7">
        <v>3.3899999999999997E-5</v>
      </c>
      <c r="H36" s="7">
        <v>-1.242752756</v>
      </c>
      <c r="I36" s="13">
        <v>2.5375969000000002E-2</v>
      </c>
    </row>
    <row r="37" spans="2:9" x14ac:dyDescent="0.2">
      <c r="B37" s="12" t="s">
        <v>105</v>
      </c>
      <c r="C37" s="6" t="s">
        <v>372</v>
      </c>
      <c r="D37" s="6"/>
      <c r="E37" s="6"/>
      <c r="F37" s="7">
        <v>-1.378113857</v>
      </c>
      <c r="G37" s="7">
        <v>1.6142870000000001E-3</v>
      </c>
      <c r="H37" s="7">
        <v>-2.4999070699999999</v>
      </c>
      <c r="I37" s="13">
        <v>4.1732100000000001E-4</v>
      </c>
    </row>
    <row r="38" spans="2:9" x14ac:dyDescent="0.2">
      <c r="B38" s="12" t="s">
        <v>106</v>
      </c>
      <c r="C38" s="6" t="s">
        <v>108</v>
      </c>
      <c r="D38" s="6"/>
      <c r="E38" s="6"/>
      <c r="F38" s="7">
        <v>-1.0437076789999999</v>
      </c>
      <c r="G38" s="7">
        <v>1.9520200000000001E-4</v>
      </c>
      <c r="H38" s="7">
        <v>-1.9453018230000001</v>
      </c>
      <c r="I38" s="13">
        <v>4.4824569999999996E-3</v>
      </c>
    </row>
    <row r="39" spans="2:9" x14ac:dyDescent="0.2">
      <c r="B39" s="12" t="s">
        <v>107</v>
      </c>
      <c r="C39" s="6" t="s">
        <v>373</v>
      </c>
      <c r="D39" s="6"/>
      <c r="E39" s="6"/>
      <c r="F39" s="7">
        <v>-1.1097851590000001</v>
      </c>
      <c r="G39" s="7">
        <v>5.6400000000000004E-9</v>
      </c>
      <c r="H39" s="7">
        <v>-1.971029884</v>
      </c>
      <c r="I39" s="13">
        <v>5.7299999999999996E-7</v>
      </c>
    </row>
    <row r="40" spans="2:9" x14ac:dyDescent="0.2">
      <c r="B40" s="12" t="s">
        <v>109</v>
      </c>
      <c r="C40" s="6" t="s">
        <v>110</v>
      </c>
      <c r="D40" s="6"/>
      <c r="E40" s="6" t="s">
        <v>111</v>
      </c>
      <c r="F40" s="7">
        <v>-1.9764749639999999</v>
      </c>
      <c r="G40" s="7">
        <v>1.3819035E-2</v>
      </c>
      <c r="H40" s="7">
        <v>-1.7887394210000001</v>
      </c>
      <c r="I40" s="13">
        <v>3.4027546999999998E-2</v>
      </c>
    </row>
    <row r="41" spans="2:9" x14ac:dyDescent="0.2">
      <c r="B41" s="12" t="s">
        <v>112</v>
      </c>
      <c r="C41" s="6" t="s">
        <v>113</v>
      </c>
      <c r="D41" s="6"/>
      <c r="E41" s="6" t="s">
        <v>114</v>
      </c>
      <c r="F41" s="7">
        <v>-1.0742565639999999</v>
      </c>
      <c r="G41" s="7">
        <v>1.68E-9</v>
      </c>
      <c r="H41" s="7">
        <v>-1.7146419850000001</v>
      </c>
      <c r="I41" s="13">
        <v>5.9700000000000001E-10</v>
      </c>
    </row>
    <row r="42" spans="2:9" x14ac:dyDescent="0.2">
      <c r="B42" s="12" t="s">
        <v>115</v>
      </c>
      <c r="C42" s="6" t="s">
        <v>116</v>
      </c>
      <c r="D42" s="6" t="s">
        <v>117</v>
      </c>
      <c r="E42" s="6" t="s">
        <v>118</v>
      </c>
      <c r="F42" s="7">
        <v>-1.25432097</v>
      </c>
      <c r="G42" s="7">
        <v>2.8199999999999998E-25</v>
      </c>
      <c r="H42" s="7">
        <v>-1.948207859</v>
      </c>
      <c r="I42" s="13">
        <v>2.5300000000000001E-10</v>
      </c>
    </row>
    <row r="43" spans="2:9" x14ac:dyDescent="0.2">
      <c r="B43" s="12" t="s">
        <v>119</v>
      </c>
      <c r="C43" s="6" t="s">
        <v>120</v>
      </c>
      <c r="D43" s="6"/>
      <c r="E43" s="6" t="s">
        <v>45</v>
      </c>
      <c r="F43" s="7">
        <v>-1.3090638450000001</v>
      </c>
      <c r="G43" s="7">
        <v>3.1700000000000002E-31</v>
      </c>
      <c r="H43" s="7">
        <v>-2.4253091750000002</v>
      </c>
      <c r="I43" s="13">
        <v>3.8099999999999999E-17</v>
      </c>
    </row>
    <row r="44" spans="2:9" x14ac:dyDescent="0.2">
      <c r="B44" s="12" t="s">
        <v>121</v>
      </c>
      <c r="C44" s="6" t="s">
        <v>122</v>
      </c>
      <c r="D44" s="6"/>
      <c r="E44" s="6" t="s">
        <v>123</v>
      </c>
      <c r="F44" s="7">
        <v>-1.009331105</v>
      </c>
      <c r="G44" s="7">
        <v>7.6599999999999995E-7</v>
      </c>
      <c r="H44" s="7">
        <v>-1.5500191569999999</v>
      </c>
      <c r="I44" s="13">
        <v>2.9300000000000001E-5</v>
      </c>
    </row>
    <row r="45" spans="2:9" x14ac:dyDescent="0.2">
      <c r="B45" s="12" t="s">
        <v>124</v>
      </c>
      <c r="C45" s="6" t="s">
        <v>125</v>
      </c>
      <c r="D45" s="6"/>
      <c r="E45" s="6" t="s">
        <v>126</v>
      </c>
      <c r="F45" s="7">
        <v>-1.2712712989999999</v>
      </c>
      <c r="G45" s="7">
        <v>6.6818270000000004E-3</v>
      </c>
      <c r="H45" s="7">
        <v>-1.080282711</v>
      </c>
      <c r="I45" s="13">
        <v>3.7394702000000002E-2</v>
      </c>
    </row>
    <row r="46" spans="2:9" x14ac:dyDescent="0.2">
      <c r="B46" s="12" t="s">
        <v>127</v>
      </c>
      <c r="C46" s="6" t="s">
        <v>128</v>
      </c>
      <c r="D46" s="6"/>
      <c r="E46" s="6" t="s">
        <v>111</v>
      </c>
      <c r="F46" s="7">
        <v>-1.034507536</v>
      </c>
      <c r="G46" s="7">
        <v>1.8899999999999999E-5</v>
      </c>
      <c r="H46" s="7">
        <v>-1.7417819450000001</v>
      </c>
      <c r="I46" s="13">
        <v>2.2535896E-2</v>
      </c>
    </row>
    <row r="47" spans="2:9" x14ac:dyDescent="0.2">
      <c r="B47" s="12" t="s">
        <v>129</v>
      </c>
      <c r="C47" s="6" t="s">
        <v>130</v>
      </c>
      <c r="D47" s="6"/>
      <c r="E47" s="6" t="s">
        <v>131</v>
      </c>
      <c r="F47" s="7">
        <v>-1.038962986</v>
      </c>
      <c r="G47" s="7">
        <v>3.3300000000000003E-5</v>
      </c>
      <c r="H47" s="7">
        <v>-3.2647413630000002</v>
      </c>
      <c r="I47" s="13">
        <v>1.688228E-3</v>
      </c>
    </row>
    <row r="48" spans="2:9" x14ac:dyDescent="0.2">
      <c r="B48" s="12" t="s">
        <v>132</v>
      </c>
      <c r="C48" s="6" t="s">
        <v>370</v>
      </c>
      <c r="D48" s="6"/>
      <c r="E48" s="6"/>
      <c r="F48" s="7">
        <v>-1.0964211610000001</v>
      </c>
      <c r="G48" s="7">
        <v>3.6699999999999999E-7</v>
      </c>
      <c r="H48" s="7">
        <v>-1.285668064</v>
      </c>
      <c r="I48" s="13">
        <v>5.4700000000000001E-6</v>
      </c>
    </row>
    <row r="49" spans="2:9" x14ac:dyDescent="0.2">
      <c r="B49" s="12" t="s">
        <v>133</v>
      </c>
      <c r="C49" s="6" t="s">
        <v>134</v>
      </c>
      <c r="D49" s="6" t="s">
        <v>135</v>
      </c>
      <c r="E49" s="6" t="s">
        <v>136</v>
      </c>
      <c r="F49" s="7">
        <v>-1.024241602</v>
      </c>
      <c r="G49" s="7">
        <v>8.3100000000000003E-10</v>
      </c>
      <c r="H49" s="7">
        <v>-1.439760967</v>
      </c>
      <c r="I49" s="13">
        <v>6.3199999999999997E-8</v>
      </c>
    </row>
    <row r="50" spans="2:9" x14ac:dyDescent="0.2">
      <c r="B50" s="12" t="s">
        <v>137</v>
      </c>
      <c r="C50" s="6" t="s">
        <v>138</v>
      </c>
      <c r="D50" s="6" t="s">
        <v>139</v>
      </c>
      <c r="E50" s="6" t="s">
        <v>140</v>
      </c>
      <c r="F50" s="7">
        <v>-1.1473833259999999</v>
      </c>
      <c r="G50" s="7">
        <v>2.47944E-4</v>
      </c>
      <c r="H50" s="7">
        <v>-2.080283165</v>
      </c>
      <c r="I50" s="13">
        <v>2.3783772000000002E-2</v>
      </c>
    </row>
    <row r="51" spans="2:9" x14ac:dyDescent="0.2">
      <c r="B51" s="12" t="s">
        <v>141</v>
      </c>
      <c r="C51" s="6" t="s">
        <v>371</v>
      </c>
      <c r="D51" s="6"/>
      <c r="E51" s="6"/>
      <c r="F51" s="7">
        <v>-1.460970713</v>
      </c>
      <c r="G51" s="7">
        <v>6.4820500000000001E-4</v>
      </c>
      <c r="H51" s="7">
        <v>-2.3979288950000002</v>
      </c>
      <c r="I51" s="13">
        <v>3.3764084E-2</v>
      </c>
    </row>
    <row r="52" spans="2:9" x14ac:dyDescent="0.2">
      <c r="B52" s="12" t="s">
        <v>142</v>
      </c>
      <c r="C52" s="6" t="s">
        <v>143</v>
      </c>
      <c r="D52" s="6"/>
      <c r="E52" s="6" t="s">
        <v>144</v>
      </c>
      <c r="F52" s="7">
        <v>-1.279587652</v>
      </c>
      <c r="G52" s="7">
        <v>4.8472199999999998E-4</v>
      </c>
      <c r="H52" s="7">
        <v>-2.019595609</v>
      </c>
      <c r="I52" s="13">
        <v>8.0522690000000008E-3</v>
      </c>
    </row>
    <row r="53" spans="2:9" x14ac:dyDescent="0.2">
      <c r="B53" s="12" t="s">
        <v>145</v>
      </c>
      <c r="C53" s="6" t="s">
        <v>146</v>
      </c>
      <c r="D53" s="6" t="s">
        <v>147</v>
      </c>
      <c r="E53" s="6" t="s">
        <v>148</v>
      </c>
      <c r="F53" s="7">
        <v>-1.7395454960000001</v>
      </c>
      <c r="G53" s="7">
        <v>4.32E-15</v>
      </c>
      <c r="H53" s="7">
        <v>-1.66870133</v>
      </c>
      <c r="I53" s="13">
        <v>8.2500000000000004E-8</v>
      </c>
    </row>
    <row r="54" spans="2:9" x14ac:dyDescent="0.2">
      <c r="B54" s="12" t="s">
        <v>149</v>
      </c>
      <c r="C54" s="6" t="s">
        <v>150</v>
      </c>
      <c r="D54" s="6" t="s">
        <v>149</v>
      </c>
      <c r="E54" s="6" t="s">
        <v>151</v>
      </c>
      <c r="F54" s="7">
        <v>-1.0391494809999999</v>
      </c>
      <c r="G54" s="7">
        <v>9.5799999999999998E-7</v>
      </c>
      <c r="H54" s="7">
        <v>-1.686523537</v>
      </c>
      <c r="I54" s="13">
        <v>3.6900000000000002E-5</v>
      </c>
    </row>
    <row r="55" spans="2:9" x14ac:dyDescent="0.2">
      <c r="B55" s="12" t="s">
        <v>152</v>
      </c>
      <c r="C55" s="6" t="s">
        <v>153</v>
      </c>
      <c r="D55" s="6" t="s">
        <v>154</v>
      </c>
      <c r="E55" s="6" t="s">
        <v>155</v>
      </c>
      <c r="F55" s="7">
        <v>-1.6783149989999999</v>
      </c>
      <c r="G55" s="7">
        <v>3.2511340000000001E-3</v>
      </c>
      <c r="H55" s="7">
        <v>-2.207470609</v>
      </c>
      <c r="I55" s="13">
        <v>1.66424E-4</v>
      </c>
    </row>
    <row r="56" spans="2:9" x14ac:dyDescent="0.2">
      <c r="B56" s="12" t="s">
        <v>156</v>
      </c>
      <c r="C56" s="6" t="s">
        <v>157</v>
      </c>
      <c r="D56" s="6" t="s">
        <v>158</v>
      </c>
      <c r="E56" s="6" t="s">
        <v>159</v>
      </c>
      <c r="F56" s="7">
        <v>-1.489317156</v>
      </c>
      <c r="G56" s="7">
        <v>6.732132E-3</v>
      </c>
      <c r="H56" s="7">
        <v>-2.9359989909999999</v>
      </c>
      <c r="I56" s="13">
        <v>2.6199999999999998E-19</v>
      </c>
    </row>
    <row r="57" spans="2:9" x14ac:dyDescent="0.2">
      <c r="B57" s="12" t="s">
        <v>160</v>
      </c>
      <c r="C57" s="6" t="s">
        <v>161</v>
      </c>
      <c r="D57" s="6"/>
      <c r="E57" s="6" t="s">
        <v>162</v>
      </c>
      <c r="F57" s="7">
        <v>-1.7295513659999999</v>
      </c>
      <c r="G57" s="7">
        <v>1.4612811E-2</v>
      </c>
      <c r="H57" s="7">
        <v>-1.9084586029999999</v>
      </c>
      <c r="I57" s="13">
        <v>5.3946560000000003E-3</v>
      </c>
    </row>
    <row r="58" spans="2:9" x14ac:dyDescent="0.2">
      <c r="B58" s="12" t="s">
        <v>163</v>
      </c>
      <c r="C58" s="6" t="s">
        <v>164</v>
      </c>
      <c r="D58" s="6"/>
      <c r="E58" s="6" t="s">
        <v>81</v>
      </c>
      <c r="F58" s="7">
        <v>-1.9993338890000001</v>
      </c>
      <c r="G58" s="7">
        <v>3.6199999999999997E-15</v>
      </c>
      <c r="H58" s="7">
        <v>-2.4060677180000001</v>
      </c>
      <c r="I58" s="13">
        <v>1.6524292999999999E-2</v>
      </c>
    </row>
    <row r="59" spans="2:9" x14ac:dyDescent="0.2">
      <c r="B59" s="12" t="s">
        <v>165</v>
      </c>
      <c r="C59" s="6" t="s">
        <v>166</v>
      </c>
      <c r="D59" s="6"/>
      <c r="E59" s="6" t="s">
        <v>131</v>
      </c>
      <c r="F59" s="7">
        <v>-1.3693828139999999</v>
      </c>
      <c r="G59" s="7">
        <v>2.6499999999999999E-8</v>
      </c>
      <c r="H59" s="7">
        <v>-2.0992232180000001</v>
      </c>
      <c r="I59" s="13">
        <v>1.6999999999999999E-7</v>
      </c>
    </row>
    <row r="60" spans="2:9" x14ac:dyDescent="0.2">
      <c r="B60" s="12" t="s">
        <v>167</v>
      </c>
      <c r="C60" s="6" t="s">
        <v>168</v>
      </c>
      <c r="D60" s="6"/>
      <c r="E60" s="6" t="s">
        <v>162</v>
      </c>
      <c r="F60" s="7">
        <v>-1.961954347</v>
      </c>
      <c r="G60" s="7">
        <v>9.9965590000000003E-3</v>
      </c>
      <c r="H60" s="7">
        <v>-1.613231576</v>
      </c>
      <c r="I60" s="13">
        <v>9.4558880000000008E-3</v>
      </c>
    </row>
    <row r="61" spans="2:9" x14ac:dyDescent="0.2">
      <c r="B61" s="12" t="s">
        <v>169</v>
      </c>
      <c r="C61" s="6" t="s">
        <v>170</v>
      </c>
      <c r="D61" s="6"/>
      <c r="E61" s="6" t="s">
        <v>131</v>
      </c>
      <c r="F61" s="7">
        <v>-1.0901585330000001</v>
      </c>
      <c r="G61" s="7">
        <v>5.9800000000000003E-7</v>
      </c>
      <c r="H61" s="7">
        <v>-2.059043709</v>
      </c>
      <c r="I61" s="13">
        <v>1.715556E-3</v>
      </c>
    </row>
    <row r="62" spans="2:9" x14ac:dyDescent="0.2">
      <c r="B62" s="12" t="s">
        <v>171</v>
      </c>
      <c r="C62" s="6" t="s">
        <v>172</v>
      </c>
      <c r="D62" s="6"/>
      <c r="E62" s="6" t="s">
        <v>173</v>
      </c>
      <c r="F62" s="7">
        <v>-2.0150600509999999</v>
      </c>
      <c r="G62" s="7">
        <v>6.1499999999999998E-26</v>
      </c>
      <c r="H62" s="7">
        <v>-1.783751461</v>
      </c>
      <c r="I62" s="13">
        <v>1.6E-12</v>
      </c>
    </row>
    <row r="63" spans="2:9" x14ac:dyDescent="0.2">
      <c r="B63" s="12" t="s">
        <v>174</v>
      </c>
      <c r="C63" s="6" t="s">
        <v>175</v>
      </c>
      <c r="D63" s="6"/>
      <c r="E63" s="6" t="s">
        <v>176</v>
      </c>
      <c r="F63" s="7">
        <v>-1.3045340670000001</v>
      </c>
      <c r="G63" s="7">
        <v>1.17048E-3</v>
      </c>
      <c r="H63" s="7">
        <v>-2.0254914340000001</v>
      </c>
      <c r="I63" s="13">
        <v>5.41E-15</v>
      </c>
    </row>
    <row r="64" spans="2:9" x14ac:dyDescent="0.2">
      <c r="B64" s="12" t="s">
        <v>177</v>
      </c>
      <c r="C64" s="6" t="s">
        <v>178</v>
      </c>
      <c r="D64" s="6"/>
      <c r="E64" s="6" t="s">
        <v>179</v>
      </c>
      <c r="F64" s="7">
        <v>-1.0977196469999999</v>
      </c>
      <c r="G64" s="7">
        <v>7.9300000000000005E-9</v>
      </c>
      <c r="H64" s="7">
        <v>-2.3500725249999999</v>
      </c>
      <c r="I64" s="13">
        <v>8.5999999999999997E-12</v>
      </c>
    </row>
    <row r="65" spans="1:9" x14ac:dyDescent="0.2">
      <c r="B65" s="12" t="s">
        <v>180</v>
      </c>
      <c r="C65" s="6" t="s">
        <v>181</v>
      </c>
      <c r="D65" s="6" t="s">
        <v>182</v>
      </c>
      <c r="E65" s="6" t="s">
        <v>183</v>
      </c>
      <c r="F65" s="7">
        <v>-1.663424257</v>
      </c>
      <c r="G65" s="7">
        <v>1.7700000000000001E-28</v>
      </c>
      <c r="H65" s="7">
        <v>-1.4909894130000001</v>
      </c>
      <c r="I65" s="13">
        <v>1.1000000000000001E-7</v>
      </c>
    </row>
    <row r="66" spans="1:9" x14ac:dyDescent="0.2">
      <c r="B66" s="12" t="s">
        <v>184</v>
      </c>
      <c r="C66" s="6" t="s">
        <v>185</v>
      </c>
      <c r="D66" s="6" t="s">
        <v>186</v>
      </c>
      <c r="E66" s="6" t="s">
        <v>183</v>
      </c>
      <c r="F66" s="7">
        <v>-1.158149632</v>
      </c>
      <c r="G66" s="7">
        <v>6.1600000000000001E-7</v>
      </c>
      <c r="H66" s="7">
        <v>-2.0722972980000001</v>
      </c>
      <c r="I66" s="13">
        <v>1.1499999999999999E-12</v>
      </c>
    </row>
    <row r="67" spans="1:9" x14ac:dyDescent="0.2">
      <c r="B67" s="12" t="s">
        <v>187</v>
      </c>
      <c r="C67" s="6"/>
      <c r="D67" s="6"/>
      <c r="E67" s="6" t="s">
        <v>111</v>
      </c>
      <c r="F67" s="7">
        <v>-3.1600885160000001</v>
      </c>
      <c r="G67" s="7">
        <v>1.0156056E-2</v>
      </c>
      <c r="H67" s="7">
        <v>-2.4449622940000002</v>
      </c>
      <c r="I67" s="13">
        <v>3.7394702000000002E-2</v>
      </c>
    </row>
    <row r="68" spans="1:9" x14ac:dyDescent="0.2">
      <c r="B68" s="12" t="s">
        <v>188</v>
      </c>
      <c r="C68" s="6" t="s">
        <v>189</v>
      </c>
      <c r="D68" s="6"/>
      <c r="E68" s="6" t="s">
        <v>111</v>
      </c>
      <c r="F68" s="7">
        <v>-1.1788545589999999</v>
      </c>
      <c r="G68" s="7">
        <v>4.6187757000000003E-2</v>
      </c>
      <c r="H68" s="7">
        <v>-1.215051951</v>
      </c>
      <c r="I68" s="13">
        <v>2.7286861999999999E-2</v>
      </c>
    </row>
    <row r="69" spans="1:9" x14ac:dyDescent="0.2">
      <c r="B69" s="12" t="s">
        <v>190</v>
      </c>
      <c r="C69" s="6" t="s">
        <v>191</v>
      </c>
      <c r="D69" s="6" t="s">
        <v>192</v>
      </c>
      <c r="E69" s="6" t="s">
        <v>193</v>
      </c>
      <c r="F69" s="7">
        <v>-1.145736748</v>
      </c>
      <c r="G69" s="7">
        <v>8.7915149999999997E-3</v>
      </c>
      <c r="H69" s="7">
        <v>-3.9985501459999999</v>
      </c>
      <c r="I69" s="13">
        <v>7.1600000000000003E-24</v>
      </c>
    </row>
    <row r="70" spans="1:9" x14ac:dyDescent="0.2">
      <c r="B70" s="12" t="s">
        <v>194</v>
      </c>
      <c r="C70" s="6" t="s">
        <v>195</v>
      </c>
      <c r="D70" s="6" t="s">
        <v>196</v>
      </c>
      <c r="E70" s="6" t="s">
        <v>197</v>
      </c>
      <c r="F70" s="7">
        <v>-1.073281412</v>
      </c>
      <c r="G70" s="7">
        <v>7.4455529999999997E-3</v>
      </c>
      <c r="H70" s="7">
        <v>-1.8899860550000001</v>
      </c>
      <c r="I70" s="13">
        <v>5.3900000000000003E-11</v>
      </c>
    </row>
    <row r="71" spans="1:9" x14ac:dyDescent="0.2">
      <c r="B71" s="12" t="s">
        <v>198</v>
      </c>
      <c r="C71" s="6" t="s">
        <v>199</v>
      </c>
      <c r="D71" s="6"/>
      <c r="E71" s="6" t="s">
        <v>200</v>
      </c>
      <c r="F71" s="7">
        <v>-1.0368330379999999</v>
      </c>
      <c r="G71" s="7">
        <v>6.8700000000000003E-5</v>
      </c>
      <c r="H71" s="7">
        <v>-1.9965020410000001</v>
      </c>
      <c r="I71" s="13">
        <v>1.07E-8</v>
      </c>
    </row>
    <row r="72" spans="1:9" x14ac:dyDescent="0.2">
      <c r="B72" s="12" t="s">
        <v>201</v>
      </c>
      <c r="C72" s="6" t="s">
        <v>202</v>
      </c>
      <c r="D72" s="6"/>
      <c r="E72" s="6" t="s">
        <v>203</v>
      </c>
      <c r="F72" s="7">
        <v>-1.346804589</v>
      </c>
      <c r="G72" s="7">
        <v>5.7100000000000004E-6</v>
      </c>
      <c r="H72" s="7">
        <v>-1.7513184070000001</v>
      </c>
      <c r="I72" s="13">
        <v>1.335248E-3</v>
      </c>
    </row>
    <row r="73" spans="1:9" x14ac:dyDescent="0.2">
      <c r="B73" s="12" t="s">
        <v>204</v>
      </c>
      <c r="C73" s="6" t="s">
        <v>205</v>
      </c>
      <c r="D73" s="6"/>
      <c r="E73" s="6" t="s">
        <v>159</v>
      </c>
      <c r="F73" s="7">
        <v>-1.1120633689999999</v>
      </c>
      <c r="G73" s="7">
        <v>5.9299999999999997E-16</v>
      </c>
      <c r="H73" s="7">
        <v>-1.154085757</v>
      </c>
      <c r="I73" s="13">
        <v>2.4695867E-2</v>
      </c>
    </row>
    <row r="74" spans="1:9" x14ac:dyDescent="0.2">
      <c r="B74" s="12" t="s">
        <v>206</v>
      </c>
      <c r="C74" s="6" t="s">
        <v>207</v>
      </c>
      <c r="D74" s="6"/>
      <c r="E74" s="6" t="s">
        <v>208</v>
      </c>
      <c r="F74" s="7">
        <v>-1.272609077</v>
      </c>
      <c r="G74" s="7">
        <v>4.1299999999999996E-9</v>
      </c>
      <c r="H74" s="7">
        <v>-2.012461928</v>
      </c>
      <c r="I74" s="13">
        <v>2.2986144E-2</v>
      </c>
    </row>
    <row r="75" spans="1:9" x14ac:dyDescent="0.2">
      <c r="B75" s="12" t="s">
        <v>209</v>
      </c>
      <c r="C75" s="6" t="s">
        <v>210</v>
      </c>
      <c r="D75" s="6"/>
      <c r="E75" s="6" t="s">
        <v>176</v>
      </c>
      <c r="F75" s="7">
        <v>-1.322376784</v>
      </c>
      <c r="G75" s="7">
        <v>5.68E-12</v>
      </c>
      <c r="H75" s="7">
        <v>-1.0029389989999999</v>
      </c>
      <c r="I75" s="13">
        <v>2.8751100000000001E-4</v>
      </c>
    </row>
    <row r="76" spans="1:9" ht="16" thickBot="1" x14ac:dyDescent="0.25">
      <c r="B76" s="1" t="s">
        <v>211</v>
      </c>
      <c r="C76" s="2" t="s">
        <v>212</v>
      </c>
      <c r="D76" s="2" t="s">
        <v>213</v>
      </c>
      <c r="E76" s="2" t="s">
        <v>214</v>
      </c>
      <c r="F76" s="14">
        <v>-1.2952025009999999</v>
      </c>
      <c r="G76" s="14">
        <v>2.8199999999999998E-25</v>
      </c>
      <c r="H76" s="14">
        <v>-1.2053017880000001</v>
      </c>
      <c r="I76" s="15">
        <v>7.0600000000000002E-6</v>
      </c>
    </row>
    <row r="79" spans="1:9" x14ac:dyDescent="0.2">
      <c r="A79" t="s">
        <v>379</v>
      </c>
    </row>
    <row r="80" spans="1:9" ht="16" thickBot="1" x14ac:dyDescent="0.25"/>
    <row r="81" spans="2:9" ht="16" thickBot="1" x14ac:dyDescent="0.25">
      <c r="B81" s="23" t="s">
        <v>365</v>
      </c>
      <c r="C81" s="23" t="s">
        <v>366</v>
      </c>
      <c r="D81" s="23" t="s">
        <v>367</v>
      </c>
      <c r="E81" s="23" t="s">
        <v>368</v>
      </c>
      <c r="F81" s="25" t="s">
        <v>374</v>
      </c>
      <c r="G81" s="26"/>
      <c r="H81" s="26"/>
      <c r="I81" s="27"/>
    </row>
    <row r="82" spans="2:9" s="18" customFormat="1" ht="28.75" customHeight="1" x14ac:dyDescent="0.2">
      <c r="B82" s="24"/>
      <c r="C82" s="24"/>
      <c r="D82" s="24"/>
      <c r="E82" s="24"/>
      <c r="F82" s="28" t="s">
        <v>378</v>
      </c>
      <c r="G82" s="29"/>
      <c r="H82" s="29" t="s">
        <v>375</v>
      </c>
      <c r="I82" s="30"/>
    </row>
    <row r="83" spans="2:9" ht="16" thickBot="1" x14ac:dyDescent="0.25">
      <c r="B83" s="24"/>
      <c r="C83" s="24"/>
      <c r="D83" s="24"/>
      <c r="E83" s="24"/>
      <c r="F83" s="3" t="s">
        <v>376</v>
      </c>
      <c r="G83" s="4" t="s">
        <v>377</v>
      </c>
      <c r="H83" s="4" t="s">
        <v>376</v>
      </c>
      <c r="I83" s="5" t="s">
        <v>377</v>
      </c>
    </row>
    <row r="84" spans="2:9" x14ac:dyDescent="0.2">
      <c r="B84" s="8" t="s">
        <v>215</v>
      </c>
      <c r="C84" s="9" t="s">
        <v>216</v>
      </c>
      <c r="D84" s="9" t="s">
        <v>217</v>
      </c>
      <c r="E84" s="9" t="s">
        <v>218</v>
      </c>
      <c r="F84" s="10">
        <v>1.2649607169999999</v>
      </c>
      <c r="G84" s="10">
        <v>1.9700000000000001E-14</v>
      </c>
      <c r="H84" s="10">
        <v>-1.017814998</v>
      </c>
      <c r="I84" s="11">
        <v>5.6017999999999997E-4</v>
      </c>
    </row>
    <row r="85" spans="2:9" x14ac:dyDescent="0.2">
      <c r="B85" s="12" t="s">
        <v>219</v>
      </c>
      <c r="C85" s="6" t="s">
        <v>220</v>
      </c>
      <c r="D85" s="6"/>
      <c r="E85" s="6" t="s">
        <v>221</v>
      </c>
      <c r="F85" s="7">
        <v>4.4214369119999999</v>
      </c>
      <c r="G85" s="7">
        <v>1.35E-61</v>
      </c>
      <c r="H85" s="7">
        <v>-2.7143488339999999</v>
      </c>
      <c r="I85" s="13">
        <v>2.0871338999999999E-2</v>
      </c>
    </row>
    <row r="86" spans="2:9" x14ac:dyDescent="0.2">
      <c r="B86" s="12" t="s">
        <v>222</v>
      </c>
      <c r="C86" s="6" t="s">
        <v>223</v>
      </c>
      <c r="D86" s="6"/>
      <c r="E86" s="6" t="s">
        <v>224</v>
      </c>
      <c r="F86" s="7">
        <v>3.6655934819999998</v>
      </c>
      <c r="G86" s="7">
        <v>2.7000000000000002E-62</v>
      </c>
      <c r="H86" s="7">
        <v>-1.2166873979999999</v>
      </c>
      <c r="I86" s="13">
        <v>2.6630704000000002E-2</v>
      </c>
    </row>
    <row r="87" spans="2:9" x14ac:dyDescent="0.2">
      <c r="B87" s="12" t="s">
        <v>225</v>
      </c>
      <c r="C87" s="6" t="s">
        <v>226</v>
      </c>
      <c r="D87" s="6"/>
      <c r="E87" s="6" t="s">
        <v>131</v>
      </c>
      <c r="F87" s="7">
        <v>1.3903472809999999</v>
      </c>
      <c r="G87" s="7">
        <v>1.7299999999999999E-14</v>
      </c>
      <c r="H87" s="7">
        <v>-1.602238008</v>
      </c>
      <c r="I87" s="13">
        <v>1.99E-8</v>
      </c>
    </row>
    <row r="88" spans="2:9" x14ac:dyDescent="0.2">
      <c r="B88" s="12" t="s">
        <v>227</v>
      </c>
      <c r="C88" s="6" t="s">
        <v>228</v>
      </c>
      <c r="D88" s="6" t="s">
        <v>229</v>
      </c>
      <c r="E88" s="6" t="s">
        <v>230</v>
      </c>
      <c r="F88" s="7">
        <v>1.284277066</v>
      </c>
      <c r="G88" s="7">
        <v>1.8399999999999999E-15</v>
      </c>
      <c r="H88" s="7">
        <v>-1.975218146</v>
      </c>
      <c r="I88" s="13">
        <v>3.8E-6</v>
      </c>
    </row>
    <row r="89" spans="2:9" x14ac:dyDescent="0.2">
      <c r="B89" s="12" t="s">
        <v>231</v>
      </c>
      <c r="C89" s="6" t="s">
        <v>232</v>
      </c>
      <c r="D89" s="6"/>
      <c r="E89" s="6" t="s">
        <v>233</v>
      </c>
      <c r="F89" s="7">
        <v>1.0400055429999999</v>
      </c>
      <c r="G89" s="7">
        <v>1.8701699999999999E-4</v>
      </c>
      <c r="H89" s="7">
        <v>-1.042021565</v>
      </c>
      <c r="I89" s="13">
        <v>1.4193971E-2</v>
      </c>
    </row>
    <row r="90" spans="2:9" x14ac:dyDescent="0.2">
      <c r="B90" s="12" t="s">
        <v>234</v>
      </c>
      <c r="C90" s="6" t="s">
        <v>235</v>
      </c>
      <c r="D90" s="6" t="s">
        <v>236</v>
      </c>
      <c r="E90" s="6" t="s">
        <v>237</v>
      </c>
      <c r="F90" s="7">
        <v>1.201598197</v>
      </c>
      <c r="G90" s="7">
        <v>2.3900000000000002E-15</v>
      </c>
      <c r="H90" s="7">
        <v>-2.2865953120000002</v>
      </c>
      <c r="I90" s="13">
        <v>1.88E-23</v>
      </c>
    </row>
    <row r="91" spans="2:9" x14ac:dyDescent="0.2">
      <c r="B91" s="12" t="s">
        <v>238</v>
      </c>
      <c r="C91" s="6" t="s">
        <v>239</v>
      </c>
      <c r="D91" s="6" t="s">
        <v>240</v>
      </c>
      <c r="E91" s="6" t="s">
        <v>241</v>
      </c>
      <c r="F91" s="7">
        <v>2.52478924</v>
      </c>
      <c r="G91" s="7">
        <v>8.7499999999999994E-45</v>
      </c>
      <c r="H91" s="7">
        <v>-1.5013552670000001</v>
      </c>
      <c r="I91" s="13">
        <v>7.6900000000000003E-10</v>
      </c>
    </row>
    <row r="92" spans="2:9" x14ac:dyDescent="0.2">
      <c r="B92" s="12" t="s">
        <v>242</v>
      </c>
      <c r="C92" s="6" t="s">
        <v>243</v>
      </c>
      <c r="D92" s="6" t="s">
        <v>244</v>
      </c>
      <c r="E92" s="6" t="s">
        <v>245</v>
      </c>
      <c r="F92" s="7">
        <v>1.109194</v>
      </c>
      <c r="G92" s="7">
        <v>2.7999999999999999E-6</v>
      </c>
      <c r="H92" s="7">
        <v>-1.438426336</v>
      </c>
      <c r="I92" s="13">
        <v>3.3700000000000001E-7</v>
      </c>
    </row>
    <row r="93" spans="2:9" x14ac:dyDescent="0.2">
      <c r="B93" s="12" t="s">
        <v>246</v>
      </c>
      <c r="C93" s="6" t="s">
        <v>247</v>
      </c>
      <c r="D93" s="6"/>
      <c r="E93" s="6" t="s">
        <v>248</v>
      </c>
      <c r="F93" s="7">
        <v>1.874707181</v>
      </c>
      <c r="G93" s="7">
        <v>3.2799999999999999E-6</v>
      </c>
      <c r="H93" s="7">
        <v>-2.2181938890000001</v>
      </c>
      <c r="I93" s="13">
        <v>3.0899999999999999E-16</v>
      </c>
    </row>
    <row r="94" spans="2:9" x14ac:dyDescent="0.2">
      <c r="B94" s="12" t="s">
        <v>249</v>
      </c>
      <c r="C94" s="6" t="s">
        <v>250</v>
      </c>
      <c r="D94" s="6" t="s">
        <v>251</v>
      </c>
      <c r="E94" s="6" t="s">
        <v>252</v>
      </c>
      <c r="F94" s="7">
        <v>1.128184265</v>
      </c>
      <c r="G94" s="7">
        <v>6.0700000000000003E-6</v>
      </c>
      <c r="H94" s="7">
        <v>-1.4644990099999999</v>
      </c>
      <c r="I94" s="13">
        <v>5.1199999999999998E-5</v>
      </c>
    </row>
    <row r="95" spans="2:9" x14ac:dyDescent="0.2">
      <c r="B95" s="12" t="s">
        <v>253</v>
      </c>
      <c r="C95" s="6" t="s">
        <v>254</v>
      </c>
      <c r="D95" s="6" t="s">
        <v>255</v>
      </c>
      <c r="E95" s="6" t="s">
        <v>256</v>
      </c>
      <c r="F95" s="7">
        <v>1.0089863969999999</v>
      </c>
      <c r="G95" s="7">
        <v>4.3000000000000001E-7</v>
      </c>
      <c r="H95" s="7">
        <v>-1.2666669319999999</v>
      </c>
      <c r="I95" s="13">
        <v>1.88E-6</v>
      </c>
    </row>
    <row r="96" spans="2:9" x14ac:dyDescent="0.2">
      <c r="B96" s="12" t="s">
        <v>257</v>
      </c>
      <c r="C96" s="6" t="s">
        <v>258</v>
      </c>
      <c r="D96" s="6" t="s">
        <v>257</v>
      </c>
      <c r="E96" s="6" t="s">
        <v>259</v>
      </c>
      <c r="F96" s="7">
        <v>1.05176749</v>
      </c>
      <c r="G96" s="7">
        <v>1.9854200000000001E-4</v>
      </c>
      <c r="H96" s="7">
        <v>-1.3056279289999999</v>
      </c>
      <c r="I96" s="13">
        <v>5.3598880000000002E-3</v>
      </c>
    </row>
    <row r="97" spans="2:9" ht="16" thickBot="1" x14ac:dyDescent="0.25">
      <c r="B97" s="1" t="s">
        <v>260</v>
      </c>
      <c r="C97" s="2" t="s">
        <v>261</v>
      </c>
      <c r="D97" s="2" t="s">
        <v>262</v>
      </c>
      <c r="E97" s="2" t="s">
        <v>263</v>
      </c>
      <c r="F97" s="14">
        <v>1.046840706</v>
      </c>
      <c r="G97" s="14">
        <v>3.8E-6</v>
      </c>
      <c r="H97" s="14">
        <v>-1.0376063710000001</v>
      </c>
      <c r="I97" s="15">
        <v>2.4831921999999999E-2</v>
      </c>
    </row>
    <row r="98" spans="2:9" x14ac:dyDescent="0.2">
      <c r="B98" s="19" t="s">
        <v>264</v>
      </c>
      <c r="C98" s="20" t="s">
        <v>265</v>
      </c>
      <c r="D98" s="20"/>
      <c r="E98" s="20" t="s">
        <v>131</v>
      </c>
      <c r="F98" s="21">
        <v>-1.570461807</v>
      </c>
      <c r="G98" s="21">
        <v>9.165421E-3</v>
      </c>
      <c r="H98" s="21">
        <v>1.3350832720000001</v>
      </c>
      <c r="I98" s="22">
        <v>4.7535769999999998E-2</v>
      </c>
    </row>
    <row r="99" spans="2:9" x14ac:dyDescent="0.2">
      <c r="B99" s="12" t="s">
        <v>266</v>
      </c>
      <c r="C99" s="6" t="s">
        <v>267</v>
      </c>
      <c r="D99" s="6" t="s">
        <v>268</v>
      </c>
      <c r="E99" s="6" t="s">
        <v>269</v>
      </c>
      <c r="F99" s="7">
        <v>-1.2869343129999999</v>
      </c>
      <c r="G99" s="7">
        <v>1.5999999999999999E-37</v>
      </c>
      <c r="H99" s="7">
        <v>1.1381423209999999</v>
      </c>
      <c r="I99" s="13">
        <v>4.49E-5</v>
      </c>
    </row>
    <row r="100" spans="2:9" x14ac:dyDescent="0.2">
      <c r="B100" s="12" t="s">
        <v>270</v>
      </c>
      <c r="C100" s="6" t="s">
        <v>271</v>
      </c>
      <c r="D100" s="6"/>
      <c r="E100" s="6" t="s">
        <v>272</v>
      </c>
      <c r="F100" s="7">
        <v>-1.5167819170000001</v>
      </c>
      <c r="G100" s="7">
        <v>7.2399999999999993E-15</v>
      </c>
      <c r="H100" s="7">
        <v>1.53902564</v>
      </c>
      <c r="I100" s="13">
        <v>1.535844E-3</v>
      </c>
    </row>
    <row r="101" spans="2:9" x14ac:dyDescent="0.2">
      <c r="B101" s="12" t="s">
        <v>273</v>
      </c>
      <c r="C101" s="6" t="s">
        <v>274</v>
      </c>
      <c r="D101" s="6" t="s">
        <v>275</v>
      </c>
      <c r="E101" s="6" t="s">
        <v>276</v>
      </c>
      <c r="F101" s="7">
        <v>-1.2260958449999999</v>
      </c>
      <c r="G101" s="7">
        <v>1.66E-8</v>
      </c>
      <c r="H101" s="7">
        <v>2.3183567209999998</v>
      </c>
      <c r="I101" s="13">
        <v>1.7599999999999999E-11</v>
      </c>
    </row>
    <row r="102" spans="2:9" x14ac:dyDescent="0.2">
      <c r="B102" s="12" t="s">
        <v>277</v>
      </c>
      <c r="C102" s="6" t="s">
        <v>278</v>
      </c>
      <c r="D102" s="6" t="s">
        <v>279</v>
      </c>
      <c r="E102" s="6" t="s">
        <v>280</v>
      </c>
      <c r="F102" s="7">
        <v>-1.269927298</v>
      </c>
      <c r="G102" s="7">
        <v>1.0999999999999999E-9</v>
      </c>
      <c r="H102" s="7">
        <v>2.5889219639999999</v>
      </c>
      <c r="I102" s="13">
        <v>5.4E-10</v>
      </c>
    </row>
    <row r="103" spans="2:9" x14ac:dyDescent="0.2">
      <c r="B103" s="12" t="s">
        <v>281</v>
      </c>
      <c r="C103" s="6" t="s">
        <v>369</v>
      </c>
      <c r="D103" s="6" t="s">
        <v>282</v>
      </c>
      <c r="E103" s="6"/>
      <c r="F103" s="7">
        <v>-1.2605863639999999</v>
      </c>
      <c r="G103" s="7">
        <v>7.7000000000000004E-56</v>
      </c>
      <c r="H103" s="7">
        <v>1.1716841680000001</v>
      </c>
      <c r="I103" s="13">
        <v>1.11E-7</v>
      </c>
    </row>
    <row r="104" spans="2:9" x14ac:dyDescent="0.2">
      <c r="B104" s="12" t="s">
        <v>283</v>
      </c>
      <c r="C104" s="6" t="s">
        <v>284</v>
      </c>
      <c r="D104" s="6"/>
      <c r="E104" s="6" t="s">
        <v>285</v>
      </c>
      <c r="F104" s="7">
        <v>-1.410621358</v>
      </c>
      <c r="G104" s="7">
        <v>4.4000000000000002E-7</v>
      </c>
      <c r="H104" s="7">
        <v>1.773198702</v>
      </c>
      <c r="I104" s="13">
        <v>4.25E-9</v>
      </c>
    </row>
    <row r="105" spans="2:9" x14ac:dyDescent="0.2">
      <c r="B105" s="12" t="s">
        <v>286</v>
      </c>
      <c r="C105" s="6" t="s">
        <v>287</v>
      </c>
      <c r="D105" s="6"/>
      <c r="E105" s="6" t="s">
        <v>288</v>
      </c>
      <c r="F105" s="7">
        <v>-1.64820568</v>
      </c>
      <c r="G105" s="7">
        <v>1.29E-12</v>
      </c>
      <c r="H105" s="7">
        <v>1.9616847829999999</v>
      </c>
      <c r="I105" s="13">
        <v>5.6900000000000002E-12</v>
      </c>
    </row>
    <row r="106" spans="2:9" x14ac:dyDescent="0.2">
      <c r="B106" s="12" t="s">
        <v>289</v>
      </c>
      <c r="C106" s="6" t="s">
        <v>290</v>
      </c>
      <c r="D106" s="6" t="s">
        <v>289</v>
      </c>
      <c r="E106" s="6" t="s">
        <v>291</v>
      </c>
      <c r="F106" s="7">
        <v>-1.4124487130000001</v>
      </c>
      <c r="G106" s="7">
        <v>8.3400000000000002E-10</v>
      </c>
      <c r="H106" s="7">
        <v>1.9023001859999999</v>
      </c>
      <c r="I106" s="13">
        <v>4.9000000000000002E-8</v>
      </c>
    </row>
    <row r="107" spans="2:9" x14ac:dyDescent="0.2">
      <c r="B107" s="12" t="s">
        <v>292</v>
      </c>
      <c r="C107" s="6" t="s">
        <v>293</v>
      </c>
      <c r="D107" s="6"/>
      <c r="E107" s="6" t="s">
        <v>291</v>
      </c>
      <c r="F107" s="7">
        <v>-1.5509811040000001</v>
      </c>
      <c r="G107" s="7">
        <v>7.6400000000000006E-12</v>
      </c>
      <c r="H107" s="7">
        <v>1.453484196</v>
      </c>
      <c r="I107" s="13">
        <v>1.2045E-4</v>
      </c>
    </row>
    <row r="108" spans="2:9" x14ac:dyDescent="0.2">
      <c r="B108" s="12" t="s">
        <v>294</v>
      </c>
      <c r="C108" s="6" t="s">
        <v>295</v>
      </c>
      <c r="D108" s="6"/>
      <c r="E108" s="6" t="s">
        <v>131</v>
      </c>
      <c r="F108" s="7">
        <v>-2.2392827660000001</v>
      </c>
      <c r="G108" s="7">
        <v>8.4700000000000006E-43</v>
      </c>
      <c r="H108" s="7">
        <v>1.0735251219999999</v>
      </c>
      <c r="I108" s="13">
        <v>3.9049899999999999E-4</v>
      </c>
    </row>
    <row r="109" spans="2:9" x14ac:dyDescent="0.2">
      <c r="B109" s="12" t="s">
        <v>296</v>
      </c>
      <c r="C109" s="6" t="s">
        <v>297</v>
      </c>
      <c r="D109" s="6"/>
      <c r="E109" s="6" t="s">
        <v>298</v>
      </c>
      <c r="F109" s="7">
        <v>-2.3166226239999999</v>
      </c>
      <c r="G109" s="7">
        <v>2.1100000000000001E-56</v>
      </c>
      <c r="H109" s="7">
        <v>1.5696465079999999</v>
      </c>
      <c r="I109" s="13">
        <v>2.0999999999999999E-5</v>
      </c>
    </row>
    <row r="110" spans="2:9" x14ac:dyDescent="0.2">
      <c r="B110" s="12" t="s">
        <v>299</v>
      </c>
      <c r="C110" s="6" t="s">
        <v>300</v>
      </c>
      <c r="D110" s="6" t="s">
        <v>301</v>
      </c>
      <c r="E110" s="6" t="s">
        <v>302</v>
      </c>
      <c r="F110" s="7">
        <v>-1.02293433</v>
      </c>
      <c r="G110" s="7">
        <v>3.9499999999999998E-13</v>
      </c>
      <c r="H110" s="7">
        <v>1.3116186329999999</v>
      </c>
      <c r="I110" s="13">
        <v>8.6500000000000002E-5</v>
      </c>
    </row>
    <row r="111" spans="2:9" x14ac:dyDescent="0.2">
      <c r="B111" s="12" t="s">
        <v>303</v>
      </c>
      <c r="C111" s="6" t="s">
        <v>304</v>
      </c>
      <c r="D111" s="6" t="s">
        <v>303</v>
      </c>
      <c r="E111" s="6" t="s">
        <v>305</v>
      </c>
      <c r="F111" s="7">
        <v>-1.127534896</v>
      </c>
      <c r="G111" s="7">
        <v>4.9375899999999997E-4</v>
      </c>
      <c r="H111" s="7">
        <v>2.4480873390000002</v>
      </c>
      <c r="I111" s="13">
        <v>9.8726299999999994E-4</v>
      </c>
    </row>
    <row r="112" spans="2:9" x14ac:dyDescent="0.2">
      <c r="B112" s="12" t="s">
        <v>306</v>
      </c>
      <c r="C112" s="6" t="s">
        <v>307</v>
      </c>
      <c r="D112" s="6" t="s">
        <v>306</v>
      </c>
      <c r="E112" s="6" t="s">
        <v>308</v>
      </c>
      <c r="F112" s="7">
        <v>-1.1476525799999999</v>
      </c>
      <c r="G112" s="7">
        <v>8.7399999999999992E-9</v>
      </c>
      <c r="H112" s="7">
        <v>3.1658360650000001</v>
      </c>
      <c r="I112" s="13">
        <v>1.4500000000000001E-6</v>
      </c>
    </row>
    <row r="113" spans="2:9" x14ac:dyDescent="0.2">
      <c r="B113" s="12" t="s">
        <v>309</v>
      </c>
      <c r="C113" s="6" t="s">
        <v>310</v>
      </c>
      <c r="D113" s="6"/>
      <c r="E113" s="6" t="s">
        <v>101</v>
      </c>
      <c r="F113" s="7">
        <v>-1.289939537</v>
      </c>
      <c r="G113" s="7">
        <v>9.8449599999999998E-3</v>
      </c>
      <c r="H113" s="7">
        <v>1.752011896</v>
      </c>
      <c r="I113" s="13">
        <v>2.9710627999999999E-2</v>
      </c>
    </row>
    <row r="114" spans="2:9" x14ac:dyDescent="0.2">
      <c r="B114" s="12" t="s">
        <v>311</v>
      </c>
      <c r="C114" s="6" t="s">
        <v>312</v>
      </c>
      <c r="D114" s="6"/>
      <c r="E114" s="6" t="s">
        <v>104</v>
      </c>
      <c r="F114" s="7">
        <v>-1.174111146</v>
      </c>
      <c r="G114" s="7">
        <v>6.4699999999999994E-11</v>
      </c>
      <c r="H114" s="7">
        <v>1.315231308</v>
      </c>
      <c r="I114" s="13">
        <v>5.5115140000000003E-3</v>
      </c>
    </row>
    <row r="115" spans="2:9" x14ac:dyDescent="0.2">
      <c r="B115" s="12" t="s">
        <v>313</v>
      </c>
      <c r="C115" s="6" t="s">
        <v>314</v>
      </c>
      <c r="D115" s="6"/>
      <c r="E115" s="6" t="s">
        <v>315</v>
      </c>
      <c r="F115" s="7">
        <v>-1.317219473</v>
      </c>
      <c r="G115" s="7">
        <v>7.4E-12</v>
      </c>
      <c r="H115" s="7">
        <v>1.439568849</v>
      </c>
      <c r="I115" s="13">
        <v>7.6312159999999997E-3</v>
      </c>
    </row>
    <row r="116" spans="2:9" x14ac:dyDescent="0.2">
      <c r="B116" s="12" t="s">
        <v>316</v>
      </c>
      <c r="C116" s="6" t="s">
        <v>317</v>
      </c>
      <c r="D116" s="6"/>
      <c r="E116" s="6" t="s">
        <v>318</v>
      </c>
      <c r="F116" s="7">
        <v>-1.0461294489999999</v>
      </c>
      <c r="G116" s="7">
        <v>1.86E-10</v>
      </c>
      <c r="H116" s="7">
        <v>1.5507832619999999</v>
      </c>
      <c r="I116" s="13">
        <v>1.8700000000000001E-6</v>
      </c>
    </row>
    <row r="117" spans="2:9" x14ac:dyDescent="0.2">
      <c r="B117" s="12" t="s">
        <v>319</v>
      </c>
      <c r="C117" s="6" t="s">
        <v>320</v>
      </c>
      <c r="D117" s="6"/>
      <c r="E117" s="6" t="s">
        <v>321</v>
      </c>
      <c r="F117" s="7">
        <v>-1.2324571740000001</v>
      </c>
      <c r="G117" s="7">
        <v>2.21E-6</v>
      </c>
      <c r="H117" s="7">
        <v>1.851570983</v>
      </c>
      <c r="I117" s="13">
        <v>4.5616049999999998E-3</v>
      </c>
    </row>
    <row r="118" spans="2:9" x14ac:dyDescent="0.2">
      <c r="B118" s="12" t="s">
        <v>322</v>
      </c>
      <c r="C118" s="6" t="s">
        <v>323</v>
      </c>
      <c r="D118" s="6"/>
      <c r="E118" s="6" t="s">
        <v>324</v>
      </c>
      <c r="F118" s="7">
        <v>-1.5261305359999999</v>
      </c>
      <c r="G118" s="7">
        <v>4.51E-7</v>
      </c>
      <c r="H118" s="7">
        <v>1.440117079</v>
      </c>
      <c r="I118" s="13">
        <v>1.0339058999999999E-2</v>
      </c>
    </row>
    <row r="119" spans="2:9" x14ac:dyDescent="0.2">
      <c r="B119" s="12" t="s">
        <v>325</v>
      </c>
      <c r="C119" s="6" t="s">
        <v>326</v>
      </c>
      <c r="D119" s="6" t="s">
        <v>327</v>
      </c>
      <c r="E119" s="6" t="s">
        <v>328</v>
      </c>
      <c r="F119" s="7">
        <v>-1.2895740739999999</v>
      </c>
      <c r="G119" s="7">
        <v>1.7399999999999999E-11</v>
      </c>
      <c r="H119" s="7">
        <v>1.4671922449999999</v>
      </c>
      <c r="I119" s="13">
        <v>2.4831921999999999E-2</v>
      </c>
    </row>
    <row r="120" spans="2:9" x14ac:dyDescent="0.2">
      <c r="B120" s="12" t="s">
        <v>329</v>
      </c>
      <c r="C120" s="6" t="s">
        <v>330</v>
      </c>
      <c r="D120" s="6" t="s">
        <v>331</v>
      </c>
      <c r="E120" s="6" t="s">
        <v>332</v>
      </c>
      <c r="F120" s="7">
        <v>-1.303852389</v>
      </c>
      <c r="G120" s="7">
        <v>9.4300000000000004E-8</v>
      </c>
      <c r="H120" s="7">
        <v>3.282066194</v>
      </c>
      <c r="I120" s="13">
        <v>1.2599999999999999E-19</v>
      </c>
    </row>
    <row r="121" spans="2:9" x14ac:dyDescent="0.2">
      <c r="B121" s="12" t="s">
        <v>333</v>
      </c>
      <c r="C121" s="6" t="s">
        <v>334</v>
      </c>
      <c r="D121" s="6" t="s">
        <v>335</v>
      </c>
      <c r="E121" s="6" t="s">
        <v>328</v>
      </c>
      <c r="F121" s="7">
        <v>-1.2745565720000001</v>
      </c>
      <c r="G121" s="7">
        <v>5.5999999999999997E-9</v>
      </c>
      <c r="H121" s="7">
        <v>3.9805547190000001</v>
      </c>
      <c r="I121" s="13">
        <v>2.85E-29</v>
      </c>
    </row>
    <row r="122" spans="2:9" x14ac:dyDescent="0.2">
      <c r="B122" s="12" t="s">
        <v>336</v>
      </c>
      <c r="C122" s="6" t="s">
        <v>337</v>
      </c>
      <c r="D122" s="6" t="s">
        <v>338</v>
      </c>
      <c r="E122" s="6" t="s">
        <v>321</v>
      </c>
      <c r="F122" s="7">
        <v>-1.3808872089999999</v>
      </c>
      <c r="G122" s="7">
        <v>1.04E-8</v>
      </c>
      <c r="H122" s="7">
        <v>1.8882381559999999</v>
      </c>
      <c r="I122" s="13">
        <v>1.73E-6</v>
      </c>
    </row>
    <row r="123" spans="2:9" x14ac:dyDescent="0.2">
      <c r="B123" s="12" t="s">
        <v>339</v>
      </c>
      <c r="C123" s="6" t="s">
        <v>340</v>
      </c>
      <c r="D123" s="6"/>
      <c r="E123" s="6" t="s">
        <v>341</v>
      </c>
      <c r="F123" s="7">
        <v>-1.1924522</v>
      </c>
      <c r="G123" s="7">
        <v>4.3399999999999998E-8</v>
      </c>
      <c r="H123" s="7">
        <v>1.538260307</v>
      </c>
      <c r="I123" s="13">
        <v>6.0099999999999997E-5</v>
      </c>
    </row>
    <row r="124" spans="2:9" x14ac:dyDescent="0.2">
      <c r="B124" s="12" t="s">
        <v>342</v>
      </c>
      <c r="C124" s="6" t="s">
        <v>343</v>
      </c>
      <c r="D124" s="6"/>
      <c r="E124" s="6" t="s">
        <v>344</v>
      </c>
      <c r="F124" s="7">
        <v>-1.251166437</v>
      </c>
      <c r="G124" s="7">
        <v>1.1199999999999999E-8</v>
      </c>
      <c r="H124" s="7">
        <v>1.1666026350000001</v>
      </c>
      <c r="I124" s="13">
        <v>4.0497490000000001E-3</v>
      </c>
    </row>
    <row r="125" spans="2:9" x14ac:dyDescent="0.2">
      <c r="B125" s="12" t="s">
        <v>345</v>
      </c>
      <c r="C125" s="6" t="s">
        <v>346</v>
      </c>
      <c r="D125" s="6"/>
      <c r="E125" s="6" t="s">
        <v>347</v>
      </c>
      <c r="F125" s="7">
        <v>-1.2838026330000001</v>
      </c>
      <c r="G125" s="7">
        <v>9.6700000000000002E-13</v>
      </c>
      <c r="H125" s="7">
        <v>1.8071763169999999</v>
      </c>
      <c r="I125" s="13">
        <v>7.8099999999999998E-6</v>
      </c>
    </row>
    <row r="126" spans="2:9" x14ac:dyDescent="0.2">
      <c r="B126" s="12" t="s">
        <v>348</v>
      </c>
      <c r="C126" s="6" t="s">
        <v>349</v>
      </c>
      <c r="D126" s="6"/>
      <c r="E126" s="6" t="s">
        <v>98</v>
      </c>
      <c r="F126" s="7">
        <v>-1.304900744</v>
      </c>
      <c r="G126" s="7">
        <v>2.9899999999999999E-13</v>
      </c>
      <c r="H126" s="7">
        <v>1.48374395</v>
      </c>
      <c r="I126" s="13">
        <v>8.9926199999999996E-4</v>
      </c>
    </row>
    <row r="127" spans="2:9" x14ac:dyDescent="0.2">
      <c r="B127" s="12" t="s">
        <v>350</v>
      </c>
      <c r="C127" s="6" t="s">
        <v>351</v>
      </c>
      <c r="D127" s="6" t="s">
        <v>352</v>
      </c>
      <c r="E127" s="6" t="s">
        <v>353</v>
      </c>
      <c r="F127" s="7">
        <v>-1.7086754710000001</v>
      </c>
      <c r="G127" s="7">
        <v>4.3800000000000002E-15</v>
      </c>
      <c r="H127" s="7">
        <v>1.8090092010000001</v>
      </c>
      <c r="I127" s="13">
        <v>8.2304299999999997E-4</v>
      </c>
    </row>
    <row r="128" spans="2:9" x14ac:dyDescent="0.2">
      <c r="B128" s="12" t="s">
        <v>354</v>
      </c>
      <c r="C128" s="6" t="s">
        <v>355</v>
      </c>
      <c r="D128" s="6" t="s">
        <v>356</v>
      </c>
      <c r="E128" s="6" t="s">
        <v>357</v>
      </c>
      <c r="F128" s="7">
        <v>-1.037560984</v>
      </c>
      <c r="G128" s="7">
        <v>4.6399999999999997E-15</v>
      </c>
      <c r="H128" s="7">
        <v>2.5103629509999998</v>
      </c>
      <c r="I128" s="13">
        <v>3.9199999999999997E-5</v>
      </c>
    </row>
    <row r="129" spans="2:9" x14ac:dyDescent="0.2">
      <c r="B129" s="12" t="s">
        <v>358</v>
      </c>
      <c r="C129" s="6" t="s">
        <v>359</v>
      </c>
      <c r="D129" s="6" t="s">
        <v>360</v>
      </c>
      <c r="E129" s="6" t="s">
        <v>361</v>
      </c>
      <c r="F129" s="7">
        <v>-1.0792157490000001</v>
      </c>
      <c r="G129" s="7">
        <v>5.6677749999999999E-3</v>
      </c>
      <c r="H129" s="7">
        <v>2.662510019</v>
      </c>
      <c r="I129" s="13">
        <v>1.561041E-3</v>
      </c>
    </row>
    <row r="130" spans="2:9" ht="16" thickBot="1" x14ac:dyDescent="0.25">
      <c r="B130" s="1" t="s">
        <v>362</v>
      </c>
      <c r="C130" s="2" t="s">
        <v>363</v>
      </c>
      <c r="D130" s="2"/>
      <c r="E130" s="2" t="s">
        <v>364</v>
      </c>
      <c r="F130" s="14">
        <v>-3.4630699919999999</v>
      </c>
      <c r="G130" s="14">
        <v>2.1299999999999999E-17</v>
      </c>
      <c r="H130" s="14">
        <v>1.098441384</v>
      </c>
      <c r="I130" s="15">
        <v>1.489425E-3</v>
      </c>
    </row>
  </sheetData>
  <mergeCells count="14">
    <mergeCell ref="B4:B6"/>
    <mergeCell ref="C4:C6"/>
    <mergeCell ref="D4:D6"/>
    <mergeCell ref="E4:E6"/>
    <mergeCell ref="F4:I4"/>
    <mergeCell ref="F5:G5"/>
    <mergeCell ref="H5:I5"/>
    <mergeCell ref="B81:B83"/>
    <mergeCell ref="C81:C83"/>
    <mergeCell ref="D81:D83"/>
    <mergeCell ref="E81:E83"/>
    <mergeCell ref="F81:I81"/>
    <mergeCell ref="F82:G82"/>
    <mergeCell ref="H82:I82"/>
  </mergeCells>
  <conditionalFormatting sqref="F7:F28 H7:H28">
    <cfRule type="colorScale" priority="4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F29:F76 H29:H76">
    <cfRule type="colorScale" priority="3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F84:F97 H84:H97">
    <cfRule type="colorScale" priority="2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F98:F130 H98:H130">
    <cfRule type="colorScale" priority="1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Auria</dc:creator>
  <cp:lastModifiedBy>Microsoft Office User</cp:lastModifiedBy>
  <dcterms:created xsi:type="dcterms:W3CDTF">2022-10-18T16:03:28Z</dcterms:created>
  <dcterms:modified xsi:type="dcterms:W3CDTF">2023-04-18T10:35:07Z</dcterms:modified>
</cp:coreProperties>
</file>